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部署共有\健康保険組合事務局\保健事業\5-1-4 疾病予防\6.インフルエンザ予防接種\2025年度\"/>
    </mc:Choice>
  </mc:AlternateContent>
  <xr:revisionPtr revIDLastSave="0" documentId="13_ncr:1_{21DBF714-2ECF-4424-A69E-08AE4C60C74B}" xr6:coauthVersionLast="47" xr6:coauthVersionMax="47" xr10:uidLastSave="{00000000-0000-0000-0000-000000000000}"/>
  <bookViews>
    <workbookView xWindow="-108" yWindow="-108" windowWidth="23256" windowHeight="14016" xr2:uid="{00000000-000D-0000-FFFF-FFFF00000000}"/>
  </bookViews>
  <sheets>
    <sheet name="受診者リスト" sheetId="4" r:id="rId1"/>
    <sheet name="ご説明・注意事項" sheetId="3" r:id="rId2"/>
    <sheet name="特記事項リスト" sheetId="2" r:id="rId3"/>
  </sheets>
  <definedNames>
    <definedName name="_xlnm._FilterDatabase" localSheetId="0" hidden="1">受診者リスト!$B$7:$I$307</definedName>
    <definedName name="_xlnm.Print_Area" localSheetId="1">ご説明・注意事項!$A$1:$W$49</definedName>
    <definedName name="_xlnm.Print_Area" localSheetId="0">受診者リスト!$A$1:$N$71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4" l="1"/>
  <c r="M6" i="4"/>
  <c r="L5" i="4"/>
  <c r="M5" i="4" s="1"/>
  <c r="M7" i="4" l="1"/>
  <c r="L7" i="4"/>
</calcChain>
</file>

<file path=xl/sharedStrings.xml><?xml version="1.0" encoding="utf-8"?>
<sst xmlns="http://schemas.openxmlformats.org/spreadsheetml/2006/main" count="91" uniqueCount="90">
  <si>
    <t>特記事項</t>
    <rPh sb="0" eb="2">
      <t>トッキ</t>
    </rPh>
    <rPh sb="2" eb="4">
      <t>ジコウ</t>
    </rPh>
    <phoneticPr fontId="1"/>
  </si>
  <si>
    <t>自己負担</t>
    <rPh sb="0" eb="2">
      <t>ジコ</t>
    </rPh>
    <rPh sb="2" eb="4">
      <t>フタン</t>
    </rPh>
    <phoneticPr fontId="1"/>
  </si>
  <si>
    <t>外部補助</t>
    <rPh sb="0" eb="2">
      <t>ガイブ</t>
    </rPh>
    <rPh sb="2" eb="4">
      <t>ホジョ</t>
    </rPh>
    <phoneticPr fontId="1"/>
  </si>
  <si>
    <t>特記事項リスト</t>
    <rPh sb="0" eb="2">
      <t>トッキ</t>
    </rPh>
    <rPh sb="2" eb="4">
      <t>ジコウ</t>
    </rPh>
    <phoneticPr fontId="1"/>
  </si>
  <si>
    <t>特記事項</t>
    <rPh sb="0" eb="2">
      <t>トッキ</t>
    </rPh>
    <rPh sb="2" eb="4">
      <t>ジコウ</t>
    </rPh>
    <phoneticPr fontId="1"/>
  </si>
  <si>
    <t>\1,500（実際の負担金額）</t>
    <rPh sb="7" eb="9">
      <t>ジッサイ</t>
    </rPh>
    <rPh sb="10" eb="12">
      <t>フタン</t>
    </rPh>
    <rPh sb="12" eb="14">
      <t>キンガク</t>
    </rPh>
    <phoneticPr fontId="1"/>
  </si>
  <si>
    <t>接種日</t>
    <rPh sb="0" eb="2">
      <t>セッシュ</t>
    </rPh>
    <rPh sb="2" eb="3">
      <t>ビ</t>
    </rPh>
    <phoneticPr fontId="1"/>
  </si>
  <si>
    <t>金額</t>
    <rPh sb="0" eb="2">
      <t>キンガク</t>
    </rPh>
    <phoneticPr fontId="1"/>
  </si>
  <si>
    <t>人数</t>
    <rPh sb="0" eb="2">
      <t>ニンズ</t>
    </rPh>
    <phoneticPr fontId="1"/>
  </si>
  <si>
    <t>保険証
記号</t>
    <rPh sb="0" eb="3">
      <t>ホケンショウ</t>
    </rPh>
    <rPh sb="4" eb="6">
      <t>キゴウ</t>
    </rPh>
    <phoneticPr fontId="1"/>
  </si>
  <si>
    <t>保険証番号</t>
    <rPh sb="0" eb="3">
      <t>ホケンショウ</t>
    </rPh>
    <rPh sb="3" eb="5">
      <t>バンゴウ</t>
    </rPh>
    <phoneticPr fontId="1"/>
  </si>
  <si>
    <t>被扶養者</t>
    <rPh sb="0" eb="1">
      <t>ヒ</t>
    </rPh>
    <rPh sb="1" eb="3">
      <t>フヨウ</t>
    </rPh>
    <rPh sb="3" eb="4">
      <t>シャ</t>
    </rPh>
    <phoneticPr fontId="1"/>
  </si>
  <si>
    <t>入力件数が足りない場合の行追加のみ可能です。</t>
    <rPh sb="0" eb="2">
      <t>ニュウリョク</t>
    </rPh>
    <rPh sb="2" eb="4">
      <t>ケンスウ</t>
    </rPh>
    <rPh sb="5" eb="6">
      <t>タ</t>
    </rPh>
    <rPh sb="9" eb="11">
      <t>バアイ</t>
    </rPh>
    <rPh sb="12" eb="13">
      <t>ギョウ</t>
    </rPh>
    <rPh sb="13" eb="15">
      <t>ツイカ</t>
    </rPh>
    <rPh sb="17" eb="19">
      <t>カノウ</t>
    </rPh>
    <phoneticPr fontId="1"/>
  </si>
  <si>
    <t>・当日キャンセルの方は必ずリスト上から削除ください。</t>
    <rPh sb="1" eb="3">
      <t>トウジツ</t>
    </rPh>
    <rPh sb="9" eb="10">
      <t>カタ</t>
    </rPh>
    <rPh sb="11" eb="12">
      <t>カナラ</t>
    </rPh>
    <rPh sb="16" eb="17">
      <t>ジョウ</t>
    </rPh>
    <rPh sb="19" eb="21">
      <t>サクジョ</t>
    </rPh>
    <phoneticPr fontId="1"/>
  </si>
  <si>
    <t>「特記事項」欄の記載について</t>
    <rPh sb="8" eb="10">
      <t>キサイ</t>
    </rPh>
    <phoneticPr fontId="1"/>
  </si>
  <si>
    <r>
      <t>被扶養者の方が会社（事業所）で行われる集団接種会場で接種された場合、「特記事項」欄の</t>
    </r>
    <r>
      <rPr>
        <b/>
        <sz val="11"/>
        <color theme="1"/>
        <rFont val="ＭＳ Ｐゴシック"/>
        <family val="3"/>
        <charset val="128"/>
        <scheme val="minor"/>
      </rPr>
      <t/>
    </r>
    <rPh sb="0" eb="4">
      <t>ヒフヨウシャ</t>
    </rPh>
    <rPh sb="5" eb="6">
      <t>カタ</t>
    </rPh>
    <rPh sb="7" eb="9">
      <t>カイシャ</t>
    </rPh>
    <rPh sb="10" eb="12">
      <t>ジギョウ</t>
    </rPh>
    <rPh sb="12" eb="13">
      <t>ジョ</t>
    </rPh>
    <rPh sb="15" eb="16">
      <t>オコナ</t>
    </rPh>
    <rPh sb="19" eb="21">
      <t>シュウダン</t>
    </rPh>
    <rPh sb="21" eb="23">
      <t>セッシュ</t>
    </rPh>
    <rPh sb="23" eb="25">
      <t>カイジョウ</t>
    </rPh>
    <rPh sb="26" eb="28">
      <t>セッシュ</t>
    </rPh>
    <rPh sb="31" eb="33">
      <t>バアイ</t>
    </rPh>
    <rPh sb="35" eb="37">
      <t>トッキ</t>
    </rPh>
    <rPh sb="37" eb="39">
      <t>ジコウ</t>
    </rPh>
    <rPh sb="40" eb="41">
      <t>ラン</t>
    </rPh>
    <phoneticPr fontId="1"/>
  </si>
  <si>
    <t>「受診者リスト」入力ルールについて</t>
    <rPh sb="1" eb="4">
      <t>ジュシンシャ</t>
    </rPh>
    <rPh sb="8" eb="10">
      <t>ニュウリョク</t>
    </rPh>
    <phoneticPr fontId="1"/>
  </si>
  <si>
    <t>受診者リスト提出時注意点について</t>
    <rPh sb="0" eb="3">
      <t>ジュシンシャ</t>
    </rPh>
    <rPh sb="6" eb="8">
      <t>テイシュツ</t>
    </rPh>
    <rPh sb="8" eb="9">
      <t>ジ</t>
    </rPh>
    <rPh sb="9" eb="12">
      <t>チュウイテン</t>
    </rPh>
    <phoneticPr fontId="1"/>
  </si>
  <si>
    <t>リゾートトラスト健康保険組合</t>
    <rPh sb="8" eb="14">
      <t>ケンコウホケンクミアイ</t>
    </rPh>
    <phoneticPr fontId="1"/>
  </si>
  <si>
    <t>入社直後</t>
    <rPh sb="0" eb="2">
      <t>ニュウシャ</t>
    </rPh>
    <rPh sb="2" eb="4">
      <t>チョクゴ</t>
    </rPh>
    <phoneticPr fontId="1"/>
  </si>
  <si>
    <t>社名</t>
    <rPh sb="0" eb="2">
      <t>シャメイ</t>
    </rPh>
    <phoneticPr fontId="1"/>
  </si>
  <si>
    <t>リゾートトラスト株式会社</t>
    <rPh sb="8" eb="12">
      <t>カブシキガイシャ</t>
    </rPh>
    <phoneticPr fontId="1"/>
  </si>
  <si>
    <t>株式会社アドバンスト・メディカル・ケア</t>
    <rPh sb="0" eb="4">
      <t>カブシキガイシャ</t>
    </rPh>
    <phoneticPr fontId="1"/>
  </si>
  <si>
    <t>株式会社ハイメディック</t>
    <rPh sb="0" eb="4">
      <t>カブシキガイシャ</t>
    </rPh>
    <phoneticPr fontId="1"/>
  </si>
  <si>
    <t>医療法人社団ミッドタウンクリニック</t>
    <rPh sb="0" eb="2">
      <t>イリョウ</t>
    </rPh>
    <rPh sb="2" eb="4">
      <t>ホウジン</t>
    </rPh>
    <rPh sb="4" eb="6">
      <t>シャダン</t>
    </rPh>
    <phoneticPr fontId="1"/>
  </si>
  <si>
    <t>医療法人社団勁草会</t>
    <rPh sb="0" eb="2">
      <t>イリョウ</t>
    </rPh>
    <rPh sb="2" eb="4">
      <t>ホウジン</t>
    </rPh>
    <rPh sb="4" eb="6">
      <t>シャダン</t>
    </rPh>
    <rPh sb="6" eb="8">
      <t>ケイソウ</t>
    </rPh>
    <rPh sb="8" eb="9">
      <t>カイ</t>
    </rPh>
    <phoneticPr fontId="1"/>
  </si>
  <si>
    <t>医療法人社団ミッドタウンクリニック　ハイメディック京大病院</t>
    <rPh sb="0" eb="2">
      <t>イリョウ</t>
    </rPh>
    <rPh sb="2" eb="4">
      <t>ホウジン</t>
    </rPh>
    <rPh sb="4" eb="6">
      <t>シャダン</t>
    </rPh>
    <rPh sb="25" eb="27">
      <t>キョウダイ</t>
    </rPh>
    <rPh sb="27" eb="29">
      <t>ビョウイン</t>
    </rPh>
    <phoneticPr fontId="1"/>
  </si>
  <si>
    <t>※</t>
    <phoneticPr fontId="1"/>
  </si>
  <si>
    <t>意味</t>
    <rPh sb="0" eb="2">
      <t>イミ</t>
    </rPh>
    <phoneticPr fontId="1"/>
  </si>
  <si>
    <t>○/○入社</t>
    <rPh sb="3" eb="5">
      <t>ニュウシャ</t>
    </rPh>
    <phoneticPr fontId="1"/>
  </si>
  <si>
    <t>（原則）社員番号</t>
    <rPh sb="1" eb="3">
      <t>ゲンソク</t>
    </rPh>
    <rPh sb="4" eb="6">
      <t>シャイン</t>
    </rPh>
    <rPh sb="6" eb="8">
      <t>バンゴウ</t>
    </rPh>
    <phoneticPr fontId="1"/>
  </si>
  <si>
    <t>リゾートトラスト健康保険組合　保険証記号・保険証番号一覧</t>
    <rPh sb="8" eb="10">
      <t>ケンコウ</t>
    </rPh>
    <rPh sb="10" eb="12">
      <t>ホケン</t>
    </rPh>
    <rPh sb="12" eb="14">
      <t>クミアイ</t>
    </rPh>
    <rPh sb="15" eb="18">
      <t>ホケンショウ</t>
    </rPh>
    <rPh sb="18" eb="20">
      <t>キゴウ</t>
    </rPh>
    <rPh sb="21" eb="24">
      <t>ホケンショウ</t>
    </rPh>
    <rPh sb="24" eb="26">
      <t>バンゴウ</t>
    </rPh>
    <rPh sb="26" eb="28">
      <t>イチラン</t>
    </rPh>
    <phoneticPr fontId="1"/>
  </si>
  <si>
    <t>部署負担額（×）</t>
    <rPh sb="0" eb="2">
      <t>ブショ</t>
    </rPh>
    <rPh sb="2" eb="4">
      <t>フタン</t>
    </rPh>
    <rPh sb="4" eb="5">
      <t>ガク</t>
    </rPh>
    <phoneticPr fontId="1"/>
  </si>
  <si>
    <t>健保補助額（○）</t>
    <rPh sb="0" eb="2">
      <t>ケンポ</t>
    </rPh>
    <rPh sb="2" eb="4">
      <t>ホジョ</t>
    </rPh>
    <rPh sb="4" eb="5">
      <t>ガク</t>
    </rPh>
    <phoneticPr fontId="1"/>
  </si>
  <si>
    <t>健保　太郎</t>
    <rPh sb="0" eb="2">
      <t>ケンポ</t>
    </rPh>
    <rPh sb="3" eb="5">
      <t>タロウ</t>
    </rPh>
    <phoneticPr fontId="1"/>
  </si>
  <si>
    <r>
      <t>受診者リストの</t>
    </r>
    <r>
      <rPr>
        <b/>
        <sz val="11"/>
        <color rgb="FFFF0000"/>
        <rFont val="Meiryo UI"/>
        <family val="3"/>
        <charset val="128"/>
      </rPr>
      <t>体裁を変更・加工しないでください</t>
    </r>
    <r>
      <rPr>
        <sz val="11"/>
        <color theme="1"/>
        <rFont val="Meiryo UI"/>
        <family val="3"/>
        <charset val="128"/>
      </rPr>
      <t>（計算式が含まれるため）。</t>
    </r>
    <rPh sb="0" eb="3">
      <t>ジュシンシャ</t>
    </rPh>
    <rPh sb="7" eb="9">
      <t>テイサイ</t>
    </rPh>
    <rPh sb="10" eb="12">
      <t>ヘンコウ</t>
    </rPh>
    <rPh sb="13" eb="15">
      <t>カコウ</t>
    </rPh>
    <rPh sb="24" eb="26">
      <t>ケイサン</t>
    </rPh>
    <rPh sb="25" eb="26">
      <t>シュウケイ</t>
    </rPh>
    <rPh sb="26" eb="27">
      <t>シキ</t>
    </rPh>
    <rPh sb="28" eb="29">
      <t>フク</t>
    </rPh>
    <phoneticPr fontId="1"/>
  </si>
  <si>
    <r>
      <rPr>
        <b/>
        <sz val="11"/>
        <color rgb="FFFF0000"/>
        <rFont val="Meiryo UI"/>
        <family val="3"/>
        <charset val="128"/>
      </rPr>
      <t>請求書単位でのリスト作成・提出</t>
    </r>
    <r>
      <rPr>
        <sz val="11"/>
        <color theme="1"/>
        <rFont val="Meiryo UI"/>
        <family val="3"/>
        <charset val="128"/>
      </rPr>
      <t>をお願い致します。</t>
    </r>
    <rPh sb="0" eb="3">
      <t>セイキュウショ</t>
    </rPh>
    <rPh sb="3" eb="5">
      <t>タンイ</t>
    </rPh>
    <rPh sb="10" eb="12">
      <t>サクセイ</t>
    </rPh>
    <rPh sb="13" eb="15">
      <t>テイシュツ</t>
    </rPh>
    <rPh sb="17" eb="18">
      <t>ネガ</t>
    </rPh>
    <rPh sb="19" eb="20">
      <t>イタ</t>
    </rPh>
    <phoneticPr fontId="1"/>
  </si>
  <si>
    <r>
      <t>RT健保組合・会社いずれからも費用補助のない方は「特記事項」欄の</t>
    </r>
    <r>
      <rPr>
        <b/>
        <sz val="11"/>
        <color theme="1"/>
        <rFont val="Meiryo UI"/>
        <family val="3"/>
        <charset val="128"/>
      </rPr>
      <t>「自己負担」</t>
    </r>
    <r>
      <rPr>
        <sz val="11"/>
        <color theme="1"/>
        <rFont val="Meiryo UI"/>
        <family val="3"/>
        <charset val="128"/>
      </rPr>
      <t>をご選択ください。</t>
    </r>
    <rPh sb="2" eb="4">
      <t>ケンポ</t>
    </rPh>
    <rPh sb="4" eb="6">
      <t>クミアイ</t>
    </rPh>
    <rPh sb="7" eb="9">
      <t>カイシャ</t>
    </rPh>
    <rPh sb="15" eb="17">
      <t>ヒヨウ</t>
    </rPh>
    <rPh sb="17" eb="19">
      <t>ホジョ</t>
    </rPh>
    <rPh sb="22" eb="23">
      <t>カタ</t>
    </rPh>
    <rPh sb="25" eb="27">
      <t>トッキ</t>
    </rPh>
    <rPh sb="27" eb="29">
      <t>ジコウ</t>
    </rPh>
    <rPh sb="30" eb="31">
      <t>ラン</t>
    </rPh>
    <rPh sb="33" eb="35">
      <t>ジコ</t>
    </rPh>
    <rPh sb="35" eb="37">
      <t>フタン</t>
    </rPh>
    <rPh sb="40" eb="42">
      <t>センタク</t>
    </rPh>
    <phoneticPr fontId="1"/>
  </si>
  <si>
    <r>
      <t>市町村等からの補助金が出る場合（高齢者の方等）は、「特記事項」欄の</t>
    </r>
    <r>
      <rPr>
        <b/>
        <sz val="11"/>
        <color theme="1"/>
        <rFont val="Meiryo UI"/>
        <family val="3"/>
        <charset val="128"/>
      </rPr>
      <t>「外部補助」</t>
    </r>
    <r>
      <rPr>
        <sz val="11"/>
        <color theme="1"/>
        <rFont val="Meiryo UI"/>
        <family val="3"/>
        <charset val="128"/>
      </rPr>
      <t>を選択し、</t>
    </r>
    <rPh sb="0" eb="3">
      <t>シチョウソン</t>
    </rPh>
    <rPh sb="3" eb="4">
      <t>トウ</t>
    </rPh>
    <rPh sb="7" eb="10">
      <t>ホジョキン</t>
    </rPh>
    <rPh sb="11" eb="12">
      <t>デ</t>
    </rPh>
    <rPh sb="13" eb="15">
      <t>バアイ</t>
    </rPh>
    <rPh sb="16" eb="19">
      <t>コウレイシャ</t>
    </rPh>
    <rPh sb="20" eb="21">
      <t>ホウ</t>
    </rPh>
    <rPh sb="21" eb="22">
      <t>ナド</t>
    </rPh>
    <rPh sb="26" eb="28">
      <t>トッキ</t>
    </rPh>
    <rPh sb="28" eb="30">
      <t>ジコウ</t>
    </rPh>
    <rPh sb="31" eb="32">
      <t>ラン</t>
    </rPh>
    <rPh sb="34" eb="36">
      <t>ガイブ</t>
    </rPh>
    <rPh sb="36" eb="38">
      <t>ホジョ</t>
    </rPh>
    <rPh sb="40" eb="42">
      <t>センタク</t>
    </rPh>
    <phoneticPr fontId="1"/>
  </si>
  <si>
    <r>
      <rPr>
        <b/>
        <sz val="11"/>
        <color theme="1"/>
        <rFont val="Meiryo UI"/>
        <family val="3"/>
        <charset val="128"/>
      </rPr>
      <t>「被扶養者」</t>
    </r>
    <r>
      <rPr>
        <sz val="11"/>
        <color theme="1"/>
        <rFont val="Meiryo UI"/>
        <family val="3"/>
        <charset val="128"/>
      </rPr>
      <t>を選択してください。</t>
    </r>
    <phoneticPr fontId="1"/>
  </si>
  <si>
    <t>施設・事業所名</t>
    <rPh sb="0" eb="2">
      <t>シセツ</t>
    </rPh>
    <rPh sb="3" eb="6">
      <t>ジギョウショ</t>
    </rPh>
    <rPh sb="6" eb="7">
      <t>メイ</t>
    </rPh>
    <phoneticPr fontId="1"/>
  </si>
  <si>
    <t>提出日</t>
    <rPh sb="0" eb="3">
      <t>テイシュツビ</t>
    </rPh>
    <phoneticPr fontId="1"/>
  </si>
  <si>
    <t>○/○退職予定（済）</t>
    <rPh sb="3" eb="5">
      <t>タイショク</t>
    </rPh>
    <rPh sb="5" eb="7">
      <t>ヨテイ</t>
    </rPh>
    <rPh sb="8" eb="9">
      <t>スミ</t>
    </rPh>
    <phoneticPr fontId="1"/>
  </si>
  <si>
    <r>
      <t xml:space="preserve">集団接種開催日の直前に入社した場合
</t>
    </r>
    <r>
      <rPr>
        <sz val="8"/>
        <color theme="1"/>
        <rFont val="ＭＳ Ｐゴシック"/>
        <family val="3"/>
        <charset val="128"/>
        <scheme val="minor"/>
      </rPr>
      <t>（資格確認時に健保加入手続きが済んでいないことがあるため）</t>
    </r>
    <rPh sb="0" eb="2">
      <t>シュウダン</t>
    </rPh>
    <rPh sb="2" eb="4">
      <t>セッシュ</t>
    </rPh>
    <rPh sb="4" eb="6">
      <t>カイサイ</t>
    </rPh>
    <rPh sb="6" eb="7">
      <t>ヒ</t>
    </rPh>
    <rPh sb="8" eb="10">
      <t>チョクゼン</t>
    </rPh>
    <rPh sb="11" eb="13">
      <t>ニュウシャ</t>
    </rPh>
    <rPh sb="15" eb="17">
      <t>バアイ</t>
    </rPh>
    <rPh sb="19" eb="21">
      <t>シカク</t>
    </rPh>
    <rPh sb="21" eb="23">
      <t>カクニン</t>
    </rPh>
    <rPh sb="23" eb="24">
      <t>ジ</t>
    </rPh>
    <rPh sb="25" eb="27">
      <t>ケンポ</t>
    </rPh>
    <rPh sb="27" eb="29">
      <t>カニュウ</t>
    </rPh>
    <phoneticPr fontId="1"/>
  </si>
  <si>
    <t>被保険者　予防太郎</t>
    <rPh sb="0" eb="4">
      <t>ヒホケンシャ</t>
    </rPh>
    <rPh sb="5" eb="7">
      <t>ヨボウ</t>
    </rPh>
    <rPh sb="7" eb="9">
      <t>タロウ</t>
    </rPh>
    <phoneticPr fontId="1"/>
  </si>
  <si>
    <t>※基本的に集団接種は社員を対象として実施するものです</t>
    <rPh sb="1" eb="4">
      <t>キホンテキ</t>
    </rPh>
    <rPh sb="5" eb="7">
      <t>シュウダン</t>
    </rPh>
    <rPh sb="7" eb="9">
      <t>セッシュ</t>
    </rPh>
    <rPh sb="10" eb="12">
      <t>シャイン</t>
    </rPh>
    <rPh sb="13" eb="15">
      <t>タイショウ</t>
    </rPh>
    <rPh sb="18" eb="20">
      <t>ジッシ</t>
    </rPh>
    <phoneticPr fontId="1"/>
  </si>
  <si>
    <r>
      <t xml:space="preserve">社内結婚している等で、社員かつ被扶養者として集団接種を受ける場合
</t>
    </r>
    <r>
      <rPr>
        <sz val="8"/>
        <color theme="1"/>
        <rFont val="ＭＳ Ｐゴシック"/>
        <family val="3"/>
        <charset val="128"/>
        <scheme val="minor"/>
      </rPr>
      <t>（扶養に入ることで被保険者と同じ保険証番号となるため、エクセルシートの関数に影響）</t>
    </r>
    <rPh sb="8" eb="9">
      <t>トウ</t>
    </rPh>
    <rPh sb="11" eb="13">
      <t>シャイン</t>
    </rPh>
    <rPh sb="15" eb="19">
      <t>ヒフヨウシャ</t>
    </rPh>
    <rPh sb="22" eb="24">
      <t>シュウダン</t>
    </rPh>
    <rPh sb="24" eb="26">
      <t>セッシュ</t>
    </rPh>
    <rPh sb="27" eb="28">
      <t>ウ</t>
    </rPh>
    <rPh sb="30" eb="32">
      <t>バアイ</t>
    </rPh>
    <rPh sb="34" eb="36">
      <t>フヨウ</t>
    </rPh>
    <rPh sb="37" eb="38">
      <t>ハイ</t>
    </rPh>
    <rPh sb="42" eb="46">
      <t>ヒホケンシャ</t>
    </rPh>
    <rPh sb="47" eb="48">
      <t>オナ</t>
    </rPh>
    <rPh sb="49" eb="52">
      <t>ホケンショウ</t>
    </rPh>
    <rPh sb="52" eb="54">
      <t>バンゴウ</t>
    </rPh>
    <rPh sb="68" eb="70">
      <t>カンスウ</t>
    </rPh>
    <rPh sb="71" eb="73">
      <t>エイキョウ</t>
    </rPh>
    <phoneticPr fontId="1"/>
  </si>
  <si>
    <t>年度 インフルエンザ予防接種 受診者リスト【集団接種用】</t>
    <rPh sb="0" eb="2">
      <t>ネンド</t>
    </rPh>
    <phoneticPr fontId="1"/>
  </si>
  <si>
    <r>
      <t>欄はRT健保組合で入力しますので、</t>
    </r>
    <r>
      <rPr>
        <b/>
        <sz val="11"/>
        <color rgb="FFFF0000"/>
        <rFont val="Meiryo UI"/>
        <family val="3"/>
        <charset val="128"/>
      </rPr>
      <t>各施設・事業所では入力しないでください。</t>
    </r>
    <rPh sb="0" eb="1">
      <t>ラン</t>
    </rPh>
    <rPh sb="4" eb="6">
      <t>ケンポ</t>
    </rPh>
    <rPh sb="6" eb="8">
      <t>クミアイ</t>
    </rPh>
    <rPh sb="9" eb="11">
      <t>ニュウリョク</t>
    </rPh>
    <rPh sb="17" eb="20">
      <t>カクシセツ</t>
    </rPh>
    <rPh sb="21" eb="24">
      <t>ジギョウショ</t>
    </rPh>
    <rPh sb="26" eb="28">
      <t>ニュウリョク</t>
    </rPh>
    <phoneticPr fontId="1"/>
  </si>
  <si>
    <r>
      <rPr>
        <sz val="11"/>
        <rFont val="Meiryo UI"/>
        <family val="3"/>
        <charset val="128"/>
      </rPr>
      <t>・氏名は</t>
    </r>
    <r>
      <rPr>
        <b/>
        <sz val="11"/>
        <color rgb="FFFF0000"/>
        <rFont val="Meiryo UI"/>
        <family val="3"/>
        <charset val="128"/>
      </rPr>
      <t>全角で入力し、氏と名の間は全角の空白</t>
    </r>
    <r>
      <rPr>
        <sz val="11"/>
        <rFont val="Meiryo UI"/>
        <family val="3"/>
        <charset val="128"/>
      </rPr>
      <t>を入れてください。</t>
    </r>
    <rPh sb="1" eb="3">
      <t>シメイ</t>
    </rPh>
    <rPh sb="4" eb="6">
      <t>ゼンカク</t>
    </rPh>
    <rPh sb="7" eb="9">
      <t>ニュウリョク</t>
    </rPh>
    <phoneticPr fontId="1"/>
  </si>
  <si>
    <t>・RT健保組合に未加入の方は「記号」・「番号」欄は空白にしてください。</t>
    <phoneticPr fontId="1"/>
  </si>
  <si>
    <r>
      <t>・</t>
    </r>
    <r>
      <rPr>
        <b/>
        <sz val="11"/>
        <color rgb="FFFF0000"/>
        <rFont val="Meiryo UI"/>
        <family val="3"/>
        <charset val="128"/>
      </rPr>
      <t>カタカナ表記の氏名も全角</t>
    </r>
    <r>
      <rPr>
        <sz val="11"/>
        <color theme="1"/>
        <rFont val="Meiryo UI"/>
        <family val="3"/>
        <charset val="128"/>
      </rPr>
      <t>でお願い致します。</t>
    </r>
    <rPh sb="5" eb="7">
      <t>ヒョウキ</t>
    </rPh>
    <rPh sb="8" eb="10">
      <t>シメイ</t>
    </rPh>
    <rPh sb="11" eb="13">
      <t>ゼンカク</t>
    </rPh>
    <rPh sb="15" eb="16">
      <t>ネガ</t>
    </rPh>
    <rPh sb="17" eb="18">
      <t>イタ</t>
    </rPh>
    <phoneticPr fontId="1"/>
  </si>
  <si>
    <t>備考欄に入社または退職（予定）日付を明記ください。（例：「10/1入社」「10/31退職予定」）</t>
    <rPh sb="0" eb="2">
      <t>ビコウ</t>
    </rPh>
    <rPh sb="4" eb="6">
      <t>ニュウシャ</t>
    </rPh>
    <rPh sb="9" eb="11">
      <t>タイショク</t>
    </rPh>
    <rPh sb="12" eb="14">
      <t>ヨテイ</t>
    </rPh>
    <rPh sb="15" eb="17">
      <t>ヒヅケ</t>
    </rPh>
    <rPh sb="18" eb="20">
      <t>メイキ</t>
    </rPh>
    <rPh sb="26" eb="27">
      <t>レイ</t>
    </rPh>
    <phoneticPr fontId="1"/>
  </si>
  <si>
    <t>「備考」欄には実際に自己負担された金額をご入力ください。</t>
    <rPh sb="10" eb="12">
      <t>ジコ</t>
    </rPh>
    <rPh sb="12" eb="14">
      <t>フタン</t>
    </rPh>
    <phoneticPr fontId="1"/>
  </si>
  <si>
    <t>医療機関名</t>
    <rPh sb="0" eb="2">
      <t>イリョウ</t>
    </rPh>
    <rPh sb="2" eb="4">
      <t>キカン</t>
    </rPh>
    <rPh sb="4" eb="5">
      <t>メイ</t>
    </rPh>
    <phoneticPr fontId="1"/>
  </si>
  <si>
    <t>例</t>
    <rPh sb="0" eb="1">
      <t>レイ</t>
    </rPh>
    <phoneticPr fontId="1"/>
  </si>
  <si>
    <t>その他備考</t>
    <rPh sb="2" eb="3">
      <t>ホカ</t>
    </rPh>
    <rPh sb="3" eb="5">
      <t>ビコウ</t>
    </rPh>
    <phoneticPr fontId="1"/>
  </si>
  <si>
    <t>RT健保入力欄</t>
    <phoneticPr fontId="1"/>
  </si>
  <si>
    <t>〇×</t>
    <phoneticPr fontId="1"/>
  </si>
  <si>
    <t>備考</t>
    <rPh sb="0" eb="2">
      <t>ビコウ</t>
    </rPh>
    <phoneticPr fontId="1"/>
  </si>
  <si>
    <t>計</t>
    <rPh sb="0" eb="1">
      <t>ケイ</t>
    </rPh>
    <phoneticPr fontId="1"/>
  </si>
  <si>
    <t>RT健保使用欄</t>
    <rPh sb="4" eb="6">
      <t>シヨウ</t>
    </rPh>
    <phoneticPr fontId="1"/>
  </si>
  <si>
    <t>入力上のご注意</t>
    <rPh sb="0" eb="2">
      <t>ニュウリョク</t>
    </rPh>
    <rPh sb="2" eb="3">
      <t>ジョウ</t>
    </rPh>
    <rPh sb="5" eb="7">
      <t>チュウイ</t>
    </rPh>
    <phoneticPr fontId="1"/>
  </si>
  <si>
    <t>【必ずお読みください】「受診者リスト」作成時注意事項</t>
    <rPh sb="1" eb="2">
      <t>カナラ</t>
    </rPh>
    <rPh sb="4" eb="5">
      <t>ヨ</t>
    </rPh>
    <rPh sb="12" eb="15">
      <t>ジュシンシャ</t>
    </rPh>
    <rPh sb="19" eb="21">
      <t>サクセイ</t>
    </rPh>
    <rPh sb="21" eb="22">
      <t>ジ</t>
    </rPh>
    <rPh sb="22" eb="24">
      <t>チュウイ</t>
    </rPh>
    <rPh sb="24" eb="26">
      <t>ジコウ</t>
    </rPh>
    <phoneticPr fontId="1"/>
  </si>
  <si>
    <t>-</t>
    <phoneticPr fontId="1"/>
  </si>
  <si>
    <t>リスト作成担当者</t>
    <rPh sb="3" eb="5">
      <t>サクセイ</t>
    </rPh>
    <rPh sb="5" eb="8">
      <t>タントウシャ</t>
    </rPh>
    <phoneticPr fontId="1"/>
  </si>
  <si>
    <r>
      <t>保険証　</t>
    </r>
    <r>
      <rPr>
        <b/>
        <sz val="11"/>
        <color theme="0"/>
        <rFont val="ＭＳ Ｐゴシック"/>
        <family val="3"/>
        <charset val="128"/>
        <scheme val="minor"/>
      </rPr>
      <t>番号</t>
    </r>
    <rPh sb="0" eb="3">
      <t>ホケンショウ</t>
    </rPh>
    <rPh sb="4" eb="6">
      <t>バンゴウ</t>
    </rPh>
    <phoneticPr fontId="1"/>
  </si>
  <si>
    <r>
      <t>保険証　</t>
    </r>
    <r>
      <rPr>
        <b/>
        <sz val="11"/>
        <color theme="0"/>
        <rFont val="ＭＳ Ｐゴシック"/>
        <family val="3"/>
        <charset val="128"/>
        <scheme val="minor"/>
      </rPr>
      <t>記号</t>
    </r>
    <rPh sb="0" eb="3">
      <t>ホケンショウ</t>
    </rPh>
    <rPh sb="4" eb="6">
      <t>キゴウ</t>
    </rPh>
    <phoneticPr fontId="1"/>
  </si>
  <si>
    <t>確実で適切な補助金精算のため、ご協力よろしくお願いします。</t>
    <rPh sb="0" eb="2">
      <t>カクジツ</t>
    </rPh>
    <rPh sb="3" eb="5">
      <t>テキセツ</t>
    </rPh>
    <rPh sb="6" eb="8">
      <t>ホジョ</t>
    </rPh>
    <rPh sb="8" eb="9">
      <t>キン</t>
    </rPh>
    <rPh sb="9" eb="11">
      <t>セイサン</t>
    </rPh>
    <rPh sb="16" eb="18">
      <t>キョウリョク</t>
    </rPh>
    <rPh sb="23" eb="24">
      <t>ネガ</t>
    </rPh>
    <phoneticPr fontId="1"/>
  </si>
  <si>
    <t>戸　籍　氏　名</t>
    <rPh sb="0" eb="1">
      <t>ト</t>
    </rPh>
    <rPh sb="2" eb="3">
      <t>セキ</t>
    </rPh>
    <rPh sb="4" eb="5">
      <t>シ</t>
    </rPh>
    <rPh sb="6" eb="7">
      <t>メイ</t>
    </rPh>
    <phoneticPr fontId="1"/>
  </si>
  <si>
    <r>
      <t>任意継続</t>
    </r>
    <r>
      <rPr>
        <sz val="8"/>
        <color theme="1"/>
        <rFont val="ＭＳ Ｐゴシック"/>
        <family val="3"/>
        <charset val="128"/>
        <scheme val="minor"/>
      </rPr>
      <t>（退職や労働時間短縮等によって健康保険の被保険者資格を喪失する方が、最大2年間は健保加入を継続できる制度）</t>
    </r>
    <rPh sb="0" eb="2">
      <t>ニンイ</t>
    </rPh>
    <rPh sb="2" eb="4">
      <t>ケイゾク</t>
    </rPh>
    <rPh sb="5" eb="7">
      <t>タイショク</t>
    </rPh>
    <rPh sb="8" eb="10">
      <t>ロウドウ</t>
    </rPh>
    <rPh sb="10" eb="12">
      <t>ジカン</t>
    </rPh>
    <rPh sb="12" eb="14">
      <t>タンシュク</t>
    </rPh>
    <rPh sb="14" eb="15">
      <t>トウ</t>
    </rPh>
    <rPh sb="19" eb="21">
      <t>ケンコウ</t>
    </rPh>
    <rPh sb="21" eb="23">
      <t>ホケン</t>
    </rPh>
    <rPh sb="24" eb="28">
      <t>ヒホケンシャ</t>
    </rPh>
    <rPh sb="28" eb="30">
      <t>シカク</t>
    </rPh>
    <rPh sb="31" eb="33">
      <t>ソウシツ</t>
    </rPh>
    <rPh sb="35" eb="36">
      <t>ホウ</t>
    </rPh>
    <rPh sb="38" eb="40">
      <t>サイダイ</t>
    </rPh>
    <rPh sb="41" eb="42">
      <t>ネン</t>
    </rPh>
    <rPh sb="42" eb="43">
      <t>カン</t>
    </rPh>
    <rPh sb="44" eb="46">
      <t>ケンポ</t>
    </rPh>
    <rPh sb="46" eb="48">
      <t>カニュウ</t>
    </rPh>
    <rPh sb="49" eb="51">
      <t>ケイゾク</t>
    </rPh>
    <rPh sb="54" eb="56">
      <t>セイド</t>
    </rPh>
    <phoneticPr fontId="1"/>
  </si>
  <si>
    <t>集団接種日以降に退職予定またはリスト提出時点で退職済の場合</t>
    <rPh sb="0" eb="2">
      <t>シュウダン</t>
    </rPh>
    <rPh sb="2" eb="4">
      <t>セッシュ</t>
    </rPh>
    <rPh sb="4" eb="5">
      <t>ヒ</t>
    </rPh>
    <rPh sb="5" eb="7">
      <t>イコウ</t>
    </rPh>
    <rPh sb="8" eb="10">
      <t>タイショク</t>
    </rPh>
    <rPh sb="10" eb="12">
      <t>ヨテイ</t>
    </rPh>
    <rPh sb="18" eb="20">
      <t>テイシュツ</t>
    </rPh>
    <rPh sb="20" eb="21">
      <t>ジ</t>
    </rPh>
    <rPh sb="21" eb="22">
      <t>テン</t>
    </rPh>
    <rPh sb="23" eb="25">
      <t>タイショク</t>
    </rPh>
    <rPh sb="25" eb="26">
      <t>スミ</t>
    </rPh>
    <rPh sb="27" eb="29">
      <t>バアイ</t>
    </rPh>
    <phoneticPr fontId="1"/>
  </si>
  <si>
    <t>退職予定</t>
    <rPh sb="0" eb="2">
      <t>タイショク</t>
    </rPh>
    <rPh sb="2" eb="4">
      <t>ヨテイ</t>
    </rPh>
    <phoneticPr fontId="1"/>
  </si>
  <si>
    <t>「その他備考」への記載例</t>
    <rPh sb="3" eb="4">
      <t>ホカ</t>
    </rPh>
    <rPh sb="4" eb="6">
      <t>ビコウ</t>
    </rPh>
    <rPh sb="9" eb="11">
      <t>キサイ</t>
    </rPh>
    <rPh sb="11" eb="12">
      <t>レイ</t>
    </rPh>
    <phoneticPr fontId="1"/>
  </si>
  <si>
    <r>
      <t>・上部太枠内と名簿を埋めてください。
・名簿入力欄は300行までありますので、
　それ以上記載する場合は行を増やして
　入力してください。
・特記事項に該当する方は、Ｆ列をプル
　ダウンにて選択して入力してください。
・出向者は出向</t>
    </r>
    <r>
      <rPr>
        <b/>
        <sz val="9"/>
        <color theme="1"/>
        <rFont val="メイリオ"/>
        <family val="3"/>
        <charset val="128"/>
      </rPr>
      <t>元</t>
    </r>
    <r>
      <rPr>
        <sz val="9"/>
        <color theme="1"/>
        <rFont val="メイリオ"/>
        <family val="3"/>
        <charset val="128"/>
      </rPr>
      <t>会社を「その他備考」
　に記載してください。
・その他入力についてご不明点があれば、
　RT健保組合までご連絡下さい。</t>
    </r>
    <rPh sb="1" eb="3">
      <t>ジョウブ</t>
    </rPh>
    <rPh sb="3" eb="5">
      <t>フトワク</t>
    </rPh>
    <rPh sb="5" eb="6">
      <t>ナイ</t>
    </rPh>
    <rPh sb="7" eb="9">
      <t>メイボ</t>
    </rPh>
    <rPh sb="10" eb="11">
      <t>ウ</t>
    </rPh>
    <rPh sb="20" eb="22">
      <t>メイボ</t>
    </rPh>
    <rPh sb="22" eb="24">
      <t>ニュウリョク</t>
    </rPh>
    <rPh sb="24" eb="25">
      <t>ラン</t>
    </rPh>
    <rPh sb="29" eb="30">
      <t>ギョウ</t>
    </rPh>
    <rPh sb="43" eb="45">
      <t>イジョウ</t>
    </rPh>
    <rPh sb="45" eb="47">
      <t>キサイ</t>
    </rPh>
    <rPh sb="49" eb="51">
      <t>バアイ</t>
    </rPh>
    <rPh sb="52" eb="53">
      <t>ギョウ</t>
    </rPh>
    <rPh sb="54" eb="55">
      <t>フ</t>
    </rPh>
    <rPh sb="60" eb="62">
      <t>ニュウリョク</t>
    </rPh>
    <rPh sb="71" eb="73">
      <t>トッキ</t>
    </rPh>
    <rPh sb="73" eb="75">
      <t>ジコウ</t>
    </rPh>
    <rPh sb="76" eb="78">
      <t>ガイトウ</t>
    </rPh>
    <rPh sb="80" eb="81">
      <t>カタ</t>
    </rPh>
    <rPh sb="84" eb="85">
      <t>レツ</t>
    </rPh>
    <rPh sb="95" eb="97">
      <t>センタク</t>
    </rPh>
    <rPh sb="99" eb="101">
      <t>ニュウリョク</t>
    </rPh>
    <rPh sb="117" eb="119">
      <t>カイシャ</t>
    </rPh>
    <rPh sb="123" eb="124">
      <t>ホカ</t>
    </rPh>
    <rPh sb="124" eb="126">
      <t>ビコウ</t>
    </rPh>
    <rPh sb="130" eb="132">
      <t>キサイ</t>
    </rPh>
    <rPh sb="143" eb="144">
      <t>ホカ</t>
    </rPh>
    <rPh sb="144" eb="146">
      <t>ニュウリョク</t>
    </rPh>
    <rPh sb="151" eb="153">
      <t>フメイ</t>
    </rPh>
    <rPh sb="153" eb="154">
      <t>テン</t>
    </rPh>
    <rPh sb="163" eb="165">
      <t>ケンポ</t>
    </rPh>
    <rPh sb="165" eb="167">
      <t>クミアイ</t>
    </rPh>
    <rPh sb="170" eb="172">
      <t>レンラク</t>
    </rPh>
    <rPh sb="172" eb="173">
      <t>クダ</t>
    </rPh>
    <phoneticPr fontId="1"/>
  </si>
  <si>
    <r>
      <t>10月以降の入社者または退職（予定）者は</t>
    </r>
    <r>
      <rPr>
        <b/>
        <sz val="11"/>
        <color theme="1"/>
        <rFont val="Meiryo UI"/>
        <family val="3"/>
        <charset val="128"/>
      </rPr>
      <t>「入社直後」または「退職」</t>
    </r>
    <r>
      <rPr>
        <sz val="11"/>
        <color theme="1"/>
        <rFont val="Meiryo UI"/>
        <family val="3"/>
        <charset val="128"/>
      </rPr>
      <t>を選択のうえ、</t>
    </r>
    <rPh sb="2" eb="3">
      <t>ガツ</t>
    </rPh>
    <rPh sb="3" eb="5">
      <t>イコウ</t>
    </rPh>
    <rPh sb="6" eb="8">
      <t>ニュウシャ</t>
    </rPh>
    <rPh sb="8" eb="9">
      <t>シャ</t>
    </rPh>
    <rPh sb="12" eb="14">
      <t>タイショク</t>
    </rPh>
    <rPh sb="15" eb="17">
      <t>ヨテイ</t>
    </rPh>
    <rPh sb="18" eb="19">
      <t>シャ</t>
    </rPh>
    <rPh sb="21" eb="23">
      <t>ニュウシャ</t>
    </rPh>
    <rPh sb="23" eb="25">
      <t>チョクゴ</t>
    </rPh>
    <rPh sb="25" eb="26">
      <t>ニュウショク</t>
    </rPh>
    <rPh sb="30" eb="32">
      <t>タイショク</t>
    </rPh>
    <rPh sb="34" eb="36">
      <t>センタク</t>
    </rPh>
    <phoneticPr fontId="1"/>
  </si>
  <si>
    <t>医療法人社団ミッドタウンクリニック　山中湖クリニック</t>
    <rPh sb="18" eb="21">
      <t>ヤマナカコ</t>
    </rPh>
    <phoneticPr fontId="1"/>
  </si>
  <si>
    <t>　　健保補助額…本社B/S 立替金（健保組合）にて計上ください</t>
    <rPh sb="2" eb="4">
      <t>ケンポ</t>
    </rPh>
    <rPh sb="4" eb="6">
      <t>ホジョ</t>
    </rPh>
    <rPh sb="6" eb="7">
      <t>ガク</t>
    </rPh>
    <rPh sb="8" eb="10">
      <t>ホンシャ</t>
    </rPh>
    <rPh sb="14" eb="17">
      <t>タテカエキン</t>
    </rPh>
    <rPh sb="18" eb="20">
      <t>ケンポ</t>
    </rPh>
    <rPh sb="20" eb="22">
      <t>クミアイ</t>
    </rPh>
    <rPh sb="25" eb="27">
      <t>ケイジョウ</t>
    </rPh>
    <phoneticPr fontId="1"/>
  </si>
  <si>
    <t>ワクチン単価（税込）</t>
    <rPh sb="4" eb="6">
      <t>タンカ</t>
    </rPh>
    <rPh sb="7" eb="9">
      <t>ゼイコ</t>
    </rPh>
    <phoneticPr fontId="1"/>
  </si>
  <si>
    <t>RT健保組合へご提出いただく際、ファイル名【】内に施設・事業所名を入力してください。</t>
    <rPh sb="2" eb="4">
      <t>ケンポ</t>
    </rPh>
    <rPh sb="4" eb="6">
      <t>クミアイ</t>
    </rPh>
    <rPh sb="8" eb="10">
      <t>テイシュツ</t>
    </rPh>
    <rPh sb="14" eb="15">
      <t>サイ</t>
    </rPh>
    <rPh sb="20" eb="21">
      <t>メイ</t>
    </rPh>
    <rPh sb="23" eb="24">
      <t>ナイ</t>
    </rPh>
    <rPh sb="25" eb="27">
      <t>シセツ</t>
    </rPh>
    <rPh sb="28" eb="31">
      <t>ジギョウショ</t>
    </rPh>
    <rPh sb="31" eb="32">
      <t>メイ</t>
    </rPh>
    <rPh sb="33" eb="35">
      <t>ニュウリョク</t>
    </rPh>
    <phoneticPr fontId="1"/>
  </si>
  <si>
    <t>エクシブ○○であれば○○のみで構いません。ベイコート倶楽部はTBCCなどの表記で構いません。</t>
    <rPh sb="15" eb="16">
      <t>カマ</t>
    </rPh>
    <rPh sb="26" eb="29">
      <t>クラブ</t>
    </rPh>
    <rPh sb="37" eb="39">
      <t>ヒョウキ</t>
    </rPh>
    <rPh sb="40" eb="41">
      <t>カマ</t>
    </rPh>
    <phoneticPr fontId="1"/>
  </si>
  <si>
    <t>「エクシブ」「サンメンバーズ」などのホテルブランド表記は省略して構いません。</t>
    <rPh sb="25" eb="27">
      <t>ヒョウキ</t>
    </rPh>
    <rPh sb="28" eb="30">
      <t>ショウリャク</t>
    </rPh>
    <rPh sb="32" eb="33">
      <t>カマ</t>
    </rPh>
    <phoneticPr fontId="1"/>
  </si>
  <si>
    <t>請求書金額は「リスト記載人数（＝ワクチン接種者数）×ワクチン単価」と合致します。</t>
    <rPh sb="0" eb="3">
      <t>セイキュウショ</t>
    </rPh>
    <rPh sb="3" eb="5">
      <t>キンガク</t>
    </rPh>
    <rPh sb="10" eb="12">
      <t>キサイ</t>
    </rPh>
    <rPh sb="12" eb="14">
      <t>ニンズウ</t>
    </rPh>
    <rPh sb="20" eb="22">
      <t>セッシュ</t>
    </rPh>
    <rPh sb="22" eb="23">
      <t>シャ</t>
    </rPh>
    <rPh sb="23" eb="24">
      <t>スウ</t>
    </rPh>
    <rPh sb="30" eb="32">
      <t>タンカ</t>
    </rPh>
    <rPh sb="34" eb="36">
      <t>ガッチ</t>
    </rPh>
    <phoneticPr fontId="1"/>
  </si>
  <si>
    <r>
      <t>「氏名」欄は正しい</t>
    </r>
    <r>
      <rPr>
        <b/>
        <sz val="11"/>
        <color rgb="FFFF0000"/>
        <rFont val="Meiryo UI"/>
        <family val="3"/>
        <charset val="128"/>
      </rPr>
      <t>「戸籍上の氏名」のご入力</t>
    </r>
    <r>
      <rPr>
        <sz val="11"/>
        <color theme="1"/>
        <rFont val="Meiryo UI"/>
        <family val="3"/>
        <charset val="128"/>
      </rPr>
      <t>をお願いします（社内通称は不可）。</t>
    </r>
    <rPh sb="1" eb="3">
      <t>シメイ</t>
    </rPh>
    <rPh sb="4" eb="5">
      <t>ラン</t>
    </rPh>
    <rPh sb="6" eb="7">
      <t>タダ</t>
    </rPh>
    <rPh sb="10" eb="12">
      <t>コセキ</t>
    </rPh>
    <rPh sb="12" eb="13">
      <t>ジョウ</t>
    </rPh>
    <rPh sb="14" eb="16">
      <t>シメイ</t>
    </rPh>
    <rPh sb="19" eb="21">
      <t>ニュウリョク</t>
    </rPh>
    <rPh sb="23" eb="24">
      <t>ネガ</t>
    </rPh>
    <rPh sb="29" eb="31">
      <t>シャナイ</t>
    </rPh>
    <rPh sb="31" eb="33">
      <t>ツウショウ</t>
    </rPh>
    <rPh sb="34" eb="36">
      <t>フカ</t>
    </rPh>
    <phoneticPr fontId="1"/>
  </si>
  <si>
    <t>健保補助または会社補助のどちらも該当しない（自己負担にて集団接種会場で接種した）場合</t>
    <rPh sb="0" eb="2">
      <t>ケンポ</t>
    </rPh>
    <rPh sb="2" eb="4">
      <t>ホジョ</t>
    </rPh>
    <rPh sb="7" eb="9">
      <t>カイシャ</t>
    </rPh>
    <rPh sb="9" eb="11">
      <t>ホジョ</t>
    </rPh>
    <rPh sb="16" eb="18">
      <t>ガイトウ</t>
    </rPh>
    <rPh sb="22" eb="24">
      <t>ジコ</t>
    </rPh>
    <rPh sb="24" eb="26">
      <t>フタン</t>
    </rPh>
    <rPh sb="28" eb="30">
      <t>シュウダン</t>
    </rPh>
    <rPh sb="30" eb="32">
      <t>セッシュ</t>
    </rPh>
    <rPh sb="32" eb="34">
      <t>カイジョウ</t>
    </rPh>
    <rPh sb="35" eb="37">
      <t>セッシュ</t>
    </rPh>
    <rPh sb="40" eb="42">
      <t>バアイ</t>
    </rPh>
    <phoneticPr fontId="1"/>
  </si>
  <si>
    <t>配膳ﾊﾟｰﾄ(一般)　予防 花子</t>
    <rPh sb="0" eb="2">
      <t>ハイゼン</t>
    </rPh>
    <rPh sb="7" eb="9">
      <t>イッパン</t>
    </rPh>
    <rPh sb="11" eb="13">
      <t>ヨボウ</t>
    </rPh>
    <rPh sb="14" eb="16">
      <t>ハナコ</t>
    </rPh>
    <phoneticPr fontId="1"/>
  </si>
  <si>
    <t>自治体等から、年齢などの条件によって接種費用への補助が行われるため請求料金が変わる場合（ｴｸｼﾌﾞ軽井沢等）</t>
    <rPh sb="7" eb="9">
      <t>ネンレイ</t>
    </rPh>
    <rPh sb="12" eb="14">
      <t>ジョウケン</t>
    </rPh>
    <rPh sb="18" eb="20">
      <t>セッシュ</t>
    </rPh>
    <rPh sb="20" eb="22">
      <t>ヒヨウ</t>
    </rPh>
    <rPh sb="24" eb="26">
      <t>ホジョ</t>
    </rPh>
    <rPh sb="27" eb="28">
      <t>オコナ</t>
    </rPh>
    <rPh sb="33" eb="35">
      <t>セイキュウ</t>
    </rPh>
    <rPh sb="35" eb="37">
      <t>リョウキン</t>
    </rPh>
    <rPh sb="38" eb="39">
      <t>カ</t>
    </rPh>
    <rPh sb="41" eb="43">
      <t>バアイ</t>
    </rPh>
    <rPh sb="49" eb="52">
      <t>カルイザワ</t>
    </rPh>
    <rPh sb="52" eb="53">
      <t>ナド</t>
    </rPh>
    <phoneticPr fontId="1"/>
  </si>
  <si>
    <r>
      <t>接種を予定した全ての方のリストではなく、実際に</t>
    </r>
    <r>
      <rPr>
        <b/>
        <sz val="11"/>
        <color rgb="FFFF0000"/>
        <rFont val="Meiryo UI"/>
        <family val="3"/>
        <charset val="128"/>
      </rPr>
      <t>予防接種を受けた方</t>
    </r>
    <r>
      <rPr>
        <sz val="11"/>
        <color theme="1"/>
        <rFont val="Meiryo UI"/>
        <family val="3"/>
        <charset val="128"/>
      </rPr>
      <t>をご入力をお願い致します。</t>
    </r>
    <rPh sb="0" eb="2">
      <t>セッシュ</t>
    </rPh>
    <rPh sb="3" eb="5">
      <t>ヨテイ</t>
    </rPh>
    <rPh sb="7" eb="8">
      <t>スベ</t>
    </rPh>
    <rPh sb="10" eb="11">
      <t>カタ</t>
    </rPh>
    <rPh sb="20" eb="22">
      <t>ジッサイ</t>
    </rPh>
    <rPh sb="23" eb="25">
      <t>ヨボウ</t>
    </rPh>
    <rPh sb="25" eb="27">
      <t>セッシュ</t>
    </rPh>
    <rPh sb="28" eb="29">
      <t>ウ</t>
    </rPh>
    <rPh sb="31" eb="32">
      <t>カタ</t>
    </rPh>
    <rPh sb="34" eb="36">
      <t>ニュウリョク</t>
    </rPh>
    <rPh sb="38" eb="39">
      <t>ネガ</t>
    </rPh>
    <rPh sb="40" eb="41">
      <t>イタ</t>
    </rPh>
    <phoneticPr fontId="1"/>
  </si>
  <si>
    <t>それぞれ社員番号を持っている場合などにご注意ください）。</t>
    <rPh sb="9" eb="10">
      <t>モ</t>
    </rPh>
    <rPh sb="14" eb="16">
      <t>バアイ</t>
    </rPh>
    <rPh sb="20" eb="22">
      <t>チュウイ</t>
    </rPh>
    <phoneticPr fontId="1"/>
  </si>
  <si>
    <r>
      <t>「保険証番号」欄は保険証番号をご入力いただく欄です</t>
    </r>
    <r>
      <rPr>
        <sz val="11"/>
        <color rgb="FFFF0000"/>
        <rFont val="Meiryo UI"/>
        <family val="3"/>
        <charset val="128"/>
      </rPr>
      <t>（</t>
    </r>
    <r>
      <rPr>
        <b/>
        <sz val="11"/>
        <color rgb="FFFF0000"/>
        <rFont val="Meiryo UI"/>
        <family val="3"/>
        <charset val="128"/>
      </rPr>
      <t>出向社員の方は、出向元と出向先で</t>
    </r>
    <rPh sb="1" eb="4">
      <t>ホケンショウ</t>
    </rPh>
    <rPh sb="4" eb="6">
      <t>バンゴウ</t>
    </rPh>
    <rPh sb="7" eb="8">
      <t>ラン</t>
    </rPh>
    <rPh sb="9" eb="12">
      <t>ホケンショウ</t>
    </rPh>
    <rPh sb="12" eb="14">
      <t>バンゴウ</t>
    </rPh>
    <rPh sb="16" eb="18">
      <t>ニュウリョク</t>
    </rPh>
    <rPh sb="22" eb="23">
      <t>ラン</t>
    </rPh>
    <rPh sb="26" eb="28">
      <t>シュッコウ</t>
    </rPh>
    <rPh sb="28" eb="30">
      <t>シャイン</t>
    </rPh>
    <rPh sb="31" eb="32">
      <t>カタ</t>
    </rPh>
    <rPh sb="34" eb="36">
      <t>シュッコウ</t>
    </rPh>
    <rPh sb="36" eb="37">
      <t>モト</t>
    </rPh>
    <rPh sb="38" eb="41">
      <t>シュッコウサキ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</si>
</sst>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F800]dddd\,\ mmmm\ dd\,\ yyyy"/>
    <numFmt numFmtId="179" formatCode="0,000&quot;円&quot;"/>
  </numFmts>
  <fonts count="3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color theme="0"/>
      <name val="ＭＳ Ｐゴシック"/>
      <family val="2"/>
      <charset val="128"/>
      <scheme val="minor"/>
    </font>
    <font>
      <b/>
      <sz val="18"/>
      <color rgb="FFFF0000"/>
      <name val="Meiryo UI"/>
      <family val="3"/>
      <charset val="128"/>
    </font>
    <font>
      <sz val="11"/>
      <color theme="1"/>
      <name val="Meiryo UI"/>
      <family val="3"/>
      <charset val="128"/>
    </font>
    <font>
      <b/>
      <u/>
      <sz val="11"/>
      <color theme="1"/>
      <name val="Meiryo UI"/>
      <family val="3"/>
      <charset val="128"/>
    </font>
    <font>
      <b/>
      <sz val="11"/>
      <color rgb="FFFF0000"/>
      <name val="Meiryo UI"/>
      <family val="3"/>
      <charset val="128"/>
    </font>
    <font>
      <b/>
      <sz val="11"/>
      <color theme="1"/>
      <name val="Meiryo UI"/>
      <family val="3"/>
      <charset val="128"/>
    </font>
    <font>
      <sz val="11"/>
      <color rgb="FFFF0000"/>
      <name val="Meiryo UI"/>
      <family val="3"/>
      <charset val="128"/>
    </font>
    <font>
      <sz val="11"/>
      <color theme="1"/>
      <name val="メイリオ"/>
      <family val="3"/>
      <charset val="128"/>
    </font>
    <font>
      <b/>
      <sz val="14"/>
      <color theme="1"/>
      <name val="メイリオ"/>
      <family val="3"/>
      <charset val="128"/>
    </font>
    <font>
      <b/>
      <sz val="12"/>
      <color theme="1"/>
      <name val="メイリオ"/>
      <family val="3"/>
      <charset val="128"/>
    </font>
    <font>
      <b/>
      <sz val="12"/>
      <color rgb="FFFF0000"/>
      <name val="メイリオ"/>
      <family val="3"/>
      <charset val="128"/>
    </font>
    <font>
      <b/>
      <sz val="16"/>
      <color theme="1"/>
      <name val="メイリオ"/>
      <family val="3"/>
      <charset val="128"/>
    </font>
    <font>
      <sz val="8"/>
      <color theme="1"/>
      <name val="メイリオ"/>
      <family val="3"/>
      <charset val="128"/>
    </font>
    <font>
      <b/>
      <sz val="11"/>
      <color rgb="FFFF0000"/>
      <name val="メイリオ"/>
      <family val="3"/>
      <charset val="128"/>
    </font>
    <font>
      <sz val="12"/>
      <color theme="1"/>
      <name val="メイリオ"/>
      <family val="3"/>
      <charset val="128"/>
    </font>
    <font>
      <sz val="11"/>
      <color rgb="FFFF0000"/>
      <name val="メイリオ"/>
      <family val="3"/>
      <charset val="128"/>
    </font>
    <font>
      <sz val="11"/>
      <color theme="0"/>
      <name val="ＭＳ Ｐゴシック"/>
      <family val="3"/>
      <charset val="128"/>
      <scheme val="minor"/>
    </font>
    <font>
      <b/>
      <sz val="11"/>
      <color theme="0"/>
      <name val="ＭＳ Ｐゴシック"/>
      <family val="3"/>
      <charset val="128"/>
      <scheme val="minor"/>
    </font>
    <font>
      <sz val="11"/>
      <name val="Meiryo UI"/>
      <family val="3"/>
      <charset val="128"/>
    </font>
    <font>
      <sz val="9"/>
      <color theme="1"/>
      <name val="Meiryo UI"/>
      <family val="3"/>
      <charset val="128"/>
    </font>
    <font>
      <sz val="10"/>
      <color theme="1"/>
      <name val="メイリオ"/>
      <family val="3"/>
      <charset val="128"/>
    </font>
    <font>
      <sz val="9"/>
      <color theme="1"/>
      <name val="メイリオ"/>
      <family val="3"/>
      <charset val="128"/>
    </font>
    <font>
      <sz val="11"/>
      <color theme="0" tint="-0.34998626667073579"/>
      <name val="メイリオ"/>
      <family val="3"/>
      <charset val="128"/>
    </font>
    <font>
      <sz val="9"/>
      <color theme="0" tint="-0.34998626667073579"/>
      <name val="メイリオ"/>
      <family val="3"/>
      <charset val="128"/>
    </font>
    <font>
      <sz val="10"/>
      <color rgb="FFFF0000"/>
      <name val="メイリオ"/>
      <family val="3"/>
      <charset val="128"/>
    </font>
    <font>
      <sz val="11"/>
      <color rgb="FFFF0000"/>
      <name val="ＭＳ Ｐゴシック"/>
      <family val="2"/>
      <charset val="128"/>
      <scheme val="minor"/>
    </font>
    <font>
      <sz val="10"/>
      <name val="メイリオ"/>
      <family val="3"/>
      <charset val="128"/>
    </font>
    <font>
      <sz val="10"/>
      <color theme="0" tint="-0.34998626667073579"/>
      <name val="メイリオ"/>
      <family val="3"/>
      <charset val="128"/>
    </font>
    <font>
      <b/>
      <sz val="9"/>
      <color theme="1"/>
      <name val="メイリオ"/>
      <family val="3"/>
      <charset val="128"/>
    </font>
  </fonts>
  <fills count="6">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auto="1"/>
      </right>
      <top/>
      <bottom style="thin">
        <color indexed="64"/>
      </bottom>
      <diagonal/>
    </border>
    <border>
      <left style="hair">
        <color indexed="64"/>
      </left>
      <right style="hair">
        <color indexed="64"/>
      </right>
      <top/>
      <bottom style="thin">
        <color indexed="64"/>
      </bottom>
      <diagonal/>
    </border>
    <border>
      <left style="thick">
        <color indexed="64"/>
      </left>
      <right/>
      <top style="thick">
        <color indexed="64"/>
      </top>
      <bottom style="thin">
        <color indexed="64"/>
      </bottom>
      <diagonal/>
    </border>
    <border>
      <left/>
      <right style="hair">
        <color auto="1"/>
      </right>
      <top style="thick">
        <color indexed="64"/>
      </top>
      <bottom style="thin">
        <color indexed="64"/>
      </bottom>
      <diagonal/>
    </border>
    <border>
      <left style="hair">
        <color auto="1"/>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bottom style="thick">
        <color indexed="64"/>
      </bottom>
      <diagonal/>
    </border>
    <border>
      <left/>
      <right style="hair">
        <color auto="1"/>
      </right>
      <top/>
      <bottom style="thick">
        <color indexed="64"/>
      </bottom>
      <diagonal/>
    </border>
    <border>
      <left/>
      <right/>
      <top/>
      <bottom style="thick">
        <color indexed="64"/>
      </bottom>
      <diagonal/>
    </border>
    <border>
      <left style="thin">
        <color indexed="64"/>
      </left>
      <right/>
      <top/>
      <bottom style="thick">
        <color indexed="64"/>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hair">
        <color indexed="64"/>
      </left>
      <right style="thick">
        <color indexed="64"/>
      </right>
      <top/>
      <bottom style="thin">
        <color indexed="64"/>
      </bottom>
      <diagonal/>
    </border>
    <border>
      <left style="thick">
        <color indexed="64"/>
      </left>
      <right style="hair">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bottom style="medium">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hair">
        <color auto="1"/>
      </left>
      <right/>
      <top style="thin">
        <color indexed="64"/>
      </top>
      <bottom style="thick">
        <color indexed="64"/>
      </bottom>
      <diagonal/>
    </border>
    <border>
      <left/>
      <right style="thin">
        <color indexed="64"/>
      </right>
      <top style="thin">
        <color indexed="64"/>
      </top>
      <bottom style="thick">
        <color indexed="64"/>
      </bottom>
      <diagonal/>
    </border>
    <border>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38">
    <xf numFmtId="0" fontId="0" fillId="0" borderId="0" xfId="0">
      <alignment vertical="center"/>
    </xf>
    <xf numFmtId="0" fontId="0" fillId="3" borderId="0" xfId="0" applyFill="1">
      <alignment vertical="center"/>
    </xf>
    <xf numFmtId="0" fontId="0" fillId="3" borderId="0" xfId="0" applyFill="1" applyAlignment="1">
      <alignment vertical="center" wrapText="1"/>
    </xf>
    <xf numFmtId="0" fontId="0" fillId="3" borderId="9" xfId="0" applyFill="1" applyBorder="1" applyAlignment="1">
      <alignment horizontal="left" vertical="center" wrapText="1"/>
    </xf>
    <xf numFmtId="0" fontId="0" fillId="3" borderId="5" xfId="0" applyFill="1" applyBorder="1" applyAlignment="1">
      <alignment horizontal="left" vertical="center"/>
    </xf>
    <xf numFmtId="0" fontId="0" fillId="3" borderId="11" xfId="0" applyFill="1" applyBorder="1" applyAlignment="1">
      <alignment horizontal="left" vertical="center" wrapText="1"/>
    </xf>
    <xf numFmtId="0" fontId="0" fillId="3" borderId="2" xfId="0" applyFill="1" applyBorder="1" applyAlignment="1">
      <alignment vertical="center"/>
    </xf>
    <xf numFmtId="0" fontId="0" fillId="3" borderId="18" xfId="0" applyFill="1" applyBorder="1" applyAlignment="1">
      <alignment horizontal="left" vertical="center" wrapText="1"/>
    </xf>
    <xf numFmtId="0" fontId="0" fillId="3" borderId="12" xfId="0" applyFill="1" applyBorder="1" applyAlignment="1">
      <alignment horizontal="left" vertical="center"/>
    </xf>
    <xf numFmtId="0" fontId="0" fillId="3" borderId="8" xfId="0" applyFill="1" applyBorder="1" applyAlignment="1">
      <alignment horizontal="left" vertical="center" wrapText="1"/>
    </xf>
    <xf numFmtId="0" fontId="0" fillId="3" borderId="13" xfId="0" applyFill="1" applyBorder="1" applyAlignment="1">
      <alignment vertical="center"/>
    </xf>
    <xf numFmtId="0" fontId="2" fillId="3" borderId="0" xfId="0" applyFont="1" applyFill="1">
      <alignment vertical="center"/>
    </xf>
    <xf numFmtId="0" fontId="0" fillId="3" borderId="28" xfId="0" applyFill="1" applyBorder="1" applyAlignment="1">
      <alignment vertical="center"/>
    </xf>
    <xf numFmtId="0" fontId="0" fillId="3" borderId="10" xfId="0" applyFill="1" applyBorder="1" applyAlignment="1">
      <alignment vertical="center"/>
    </xf>
    <xf numFmtId="0" fontId="0" fillId="3" borderId="0" xfId="0" applyFill="1" applyAlignment="1">
      <alignment horizontal="right" vertical="center"/>
    </xf>
    <xf numFmtId="0" fontId="7" fillId="0" borderId="0" xfId="0" applyFont="1">
      <alignment vertical="center"/>
    </xf>
    <xf numFmtId="0" fontId="6"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9" fillId="0" borderId="0" xfId="0" applyFont="1">
      <alignment vertical="center"/>
    </xf>
    <xf numFmtId="0" fontId="11" fillId="0" borderId="0" xfId="0" applyFont="1">
      <alignment vertical="center"/>
    </xf>
    <xf numFmtId="49" fontId="11" fillId="0" borderId="0" xfId="0" applyNumberFormat="1" applyFont="1" applyAlignment="1">
      <alignment vertical="center"/>
    </xf>
    <xf numFmtId="0" fontId="11" fillId="0" borderId="0" xfId="0" applyFont="1" applyAlignment="1">
      <alignment horizontal="center" vertical="center"/>
    </xf>
    <xf numFmtId="0" fontId="12" fillId="3" borderId="0" xfId="0" applyFont="1" applyFill="1" applyAlignment="1">
      <alignment horizontal="center" vertical="center"/>
    </xf>
    <xf numFmtId="0" fontId="12" fillId="3" borderId="0" xfId="0" applyFont="1" applyFill="1">
      <alignment vertical="center"/>
    </xf>
    <xf numFmtId="49" fontId="12" fillId="3" borderId="0" xfId="0" applyNumberFormat="1" applyFont="1" applyFill="1" applyAlignment="1">
      <alignment vertical="center"/>
    </xf>
    <xf numFmtId="0" fontId="15" fillId="3" borderId="0" xfId="0" applyFont="1" applyFill="1">
      <alignment vertical="center"/>
    </xf>
    <xf numFmtId="0" fontId="16" fillId="3" borderId="0" xfId="0" applyFont="1" applyFill="1" applyAlignment="1">
      <alignment horizontal="center" vertical="center"/>
    </xf>
    <xf numFmtId="0" fontId="12" fillId="3" borderId="0" xfId="0" applyNumberFormat="1" applyFont="1" applyFill="1" applyAlignment="1">
      <alignment vertical="center"/>
    </xf>
    <xf numFmtId="0" fontId="12" fillId="3" borderId="0" xfId="0" applyFont="1" applyFill="1" applyBorder="1" applyAlignment="1">
      <alignment vertical="center"/>
    </xf>
    <xf numFmtId="0" fontId="18" fillId="3" borderId="0" xfId="0" applyFont="1" applyFill="1">
      <alignment vertical="center"/>
    </xf>
    <xf numFmtId="0" fontId="20" fillId="2" borderId="25" xfId="0" applyFont="1" applyFill="1" applyBorder="1" applyAlignment="1">
      <alignment horizontal="center" vertical="center" wrapText="1"/>
    </xf>
    <xf numFmtId="0" fontId="21" fillId="4" borderId="21" xfId="0" applyFont="1" applyFill="1" applyBorder="1" applyAlignment="1">
      <alignment horizontal="left" vertical="center" wrapText="1"/>
    </xf>
    <xf numFmtId="0" fontId="21" fillId="4" borderId="25" xfId="0" applyFont="1" applyFill="1" applyBorder="1" applyAlignment="1">
      <alignment horizontal="left" vertical="center"/>
    </xf>
    <xf numFmtId="0" fontId="21" fillId="4" borderId="24" xfId="0" applyFont="1" applyFill="1" applyBorder="1" applyAlignment="1">
      <alignment vertical="center"/>
    </xf>
    <xf numFmtId="0" fontId="13" fillId="3" borderId="0" xfId="0" applyFont="1" applyFill="1" applyAlignment="1">
      <alignment horizontal="center" vertical="center" shrinkToFit="1"/>
    </xf>
    <xf numFmtId="0" fontId="23" fillId="0" borderId="0" xfId="0" applyFont="1">
      <alignment vertical="center"/>
    </xf>
    <xf numFmtId="49" fontId="24" fillId="0" borderId="0" xfId="0" applyNumberFormat="1" applyFont="1" applyAlignment="1">
      <alignment vertical="center"/>
    </xf>
    <xf numFmtId="0" fontId="12" fillId="3" borderId="0" xfId="0" applyFont="1" applyFill="1" applyAlignment="1">
      <alignment horizontal="center" vertical="center" wrapText="1"/>
    </xf>
    <xf numFmtId="0" fontId="27" fillId="3" borderId="0" xfId="0" applyFont="1" applyFill="1" applyAlignment="1">
      <alignment horizontal="center" vertical="center"/>
    </xf>
    <xf numFmtId="0" fontId="27" fillId="3" borderId="0" xfId="0" applyNumberFormat="1" applyFont="1" applyFill="1" applyAlignment="1">
      <alignment horizontal="center" vertical="center"/>
    </xf>
    <xf numFmtId="0" fontId="27" fillId="3" borderId="0" xfId="0" applyFont="1" applyFill="1">
      <alignment vertical="center"/>
    </xf>
    <xf numFmtId="0" fontId="25" fillId="3" borderId="0" xfId="0" applyFont="1" applyFill="1">
      <alignment vertical="center"/>
    </xf>
    <xf numFmtId="0" fontId="26" fillId="5" borderId="0" xfId="0" applyFont="1" applyFill="1">
      <alignment vertical="center"/>
    </xf>
    <xf numFmtId="0" fontId="28" fillId="3" borderId="0" xfId="0" applyFont="1" applyFill="1">
      <alignment vertical="center"/>
    </xf>
    <xf numFmtId="0" fontId="25" fillId="2" borderId="33" xfId="0" applyFont="1" applyFill="1" applyBorder="1" applyAlignment="1">
      <alignment horizontal="center" vertical="center"/>
    </xf>
    <xf numFmtId="38" fontId="25" fillId="2" borderId="30" xfId="1" applyFont="1" applyFill="1" applyBorder="1" applyAlignment="1">
      <alignment horizontal="center" vertical="center"/>
    </xf>
    <xf numFmtId="0" fontId="25" fillId="0" borderId="16" xfId="0" applyFont="1" applyBorder="1">
      <alignment vertical="center"/>
    </xf>
    <xf numFmtId="176" fontId="25" fillId="0" borderId="18" xfId="0" applyNumberFormat="1" applyFont="1" applyBorder="1" applyAlignment="1">
      <alignment horizontal="center" vertical="center"/>
    </xf>
    <xf numFmtId="0" fontId="25" fillId="0" borderId="1" xfId="0" applyFont="1" applyBorder="1">
      <alignment vertical="center"/>
    </xf>
    <xf numFmtId="0" fontId="25" fillId="3" borderId="0" xfId="0" applyFont="1" applyFill="1" applyAlignment="1">
      <alignment horizontal="center" vertical="center"/>
    </xf>
    <xf numFmtId="49" fontId="25" fillId="3" borderId="0" xfId="0" applyNumberFormat="1" applyFont="1" applyFill="1" applyAlignment="1">
      <alignment vertical="center"/>
    </xf>
    <xf numFmtId="0" fontId="12" fillId="3" borderId="0" xfId="0" applyFont="1" applyFill="1" applyAlignment="1">
      <alignment horizontal="right" vertical="center"/>
    </xf>
    <xf numFmtId="0" fontId="12" fillId="5" borderId="0" xfId="0" applyFont="1" applyFill="1">
      <alignment vertical="center"/>
    </xf>
    <xf numFmtId="0" fontId="20"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5" borderId="49" xfId="0" applyFont="1" applyFill="1" applyBorder="1" applyAlignment="1">
      <alignment horizontal="center" vertical="center" shrinkToFit="1"/>
    </xf>
    <xf numFmtId="0" fontId="20" fillId="2" borderId="24" xfId="0" applyFont="1" applyFill="1" applyBorder="1" applyAlignment="1">
      <alignment horizontal="center" vertical="center" wrapText="1"/>
    </xf>
    <xf numFmtId="0" fontId="12" fillId="5" borderId="53" xfId="0" applyFont="1" applyFill="1" applyBorder="1" applyAlignment="1">
      <alignment horizontal="center" vertical="center" wrapText="1"/>
    </xf>
    <xf numFmtId="0" fontId="12" fillId="5" borderId="54" xfId="0" applyFont="1" applyFill="1" applyBorder="1" applyAlignment="1">
      <alignment horizontal="center" vertical="center" wrapText="1"/>
    </xf>
    <xf numFmtId="0" fontId="12" fillId="5" borderId="55" xfId="0" applyFont="1" applyFill="1" applyBorder="1" applyAlignment="1">
      <alignment horizontal="center" vertical="center" wrapText="1"/>
    </xf>
    <xf numFmtId="0" fontId="25" fillId="0" borderId="57" xfId="0" applyFont="1" applyBorder="1">
      <alignment vertical="center"/>
    </xf>
    <xf numFmtId="0" fontId="25" fillId="0" borderId="59" xfId="0" applyFont="1" applyBorder="1">
      <alignment vertical="center"/>
    </xf>
    <xf numFmtId="0" fontId="25" fillId="0" borderId="61" xfId="0" applyFont="1" applyBorder="1">
      <alignment vertical="center"/>
    </xf>
    <xf numFmtId="176" fontId="25" fillId="0" borderId="61" xfId="0" applyNumberFormat="1" applyFont="1" applyBorder="1" applyAlignment="1">
      <alignment horizontal="center" vertical="center"/>
    </xf>
    <xf numFmtId="0" fontId="25" fillId="0" borderId="62" xfId="0" applyFont="1" applyBorder="1">
      <alignment vertical="center"/>
    </xf>
    <xf numFmtId="0" fontId="0" fillId="3" borderId="44" xfId="0" applyFill="1" applyBorder="1">
      <alignment vertical="center"/>
    </xf>
    <xf numFmtId="0" fontId="29" fillId="2" borderId="17"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51" xfId="0" applyFont="1" applyFill="1" applyBorder="1" applyAlignment="1">
      <alignment horizontal="center" vertical="center"/>
    </xf>
    <xf numFmtId="0" fontId="29" fillId="2" borderId="7" xfId="0" applyFont="1" applyFill="1" applyBorder="1" applyAlignment="1">
      <alignment horizontal="center" vertical="center"/>
    </xf>
    <xf numFmtId="0" fontId="30" fillId="3" borderId="0" xfId="0" applyFont="1" applyFill="1">
      <alignment vertical="center"/>
    </xf>
    <xf numFmtId="0" fontId="32" fillId="0" borderId="44" xfId="0" applyFont="1" applyBorder="1">
      <alignment vertical="center"/>
    </xf>
    <xf numFmtId="0" fontId="31" fillId="0" borderId="16" xfId="0" applyFont="1" applyBorder="1" applyAlignment="1">
      <alignment horizontal="center" vertical="center"/>
    </xf>
    <xf numFmtId="0" fontId="31" fillId="0" borderId="1" xfId="0" applyFont="1" applyBorder="1" applyAlignment="1">
      <alignment horizontal="center" vertical="center"/>
    </xf>
    <xf numFmtId="0" fontId="31" fillId="0" borderId="61" xfId="0" applyFont="1" applyBorder="1" applyAlignment="1">
      <alignment horizontal="center" vertical="center"/>
    </xf>
    <xf numFmtId="176" fontId="27" fillId="0" borderId="44" xfId="0" applyNumberFormat="1" applyFont="1" applyBorder="1" applyAlignment="1">
      <alignment horizontal="center" vertical="center"/>
    </xf>
    <xf numFmtId="49" fontId="12" fillId="5" borderId="53" xfId="0" applyNumberFormat="1" applyFont="1" applyFill="1" applyBorder="1" applyAlignment="1">
      <alignment horizontal="center" vertical="center" shrinkToFit="1"/>
    </xf>
    <xf numFmtId="177" fontId="25" fillId="0" borderId="56" xfId="0" applyNumberFormat="1" applyFont="1" applyBorder="1" applyAlignment="1">
      <alignment horizontal="center" vertical="center" shrinkToFit="1"/>
    </xf>
    <xf numFmtId="177" fontId="25" fillId="0" borderId="16" xfId="0" applyNumberFormat="1" applyFont="1" applyBorder="1" applyAlignment="1">
      <alignment horizontal="center" vertical="center" shrinkToFit="1"/>
    </xf>
    <xf numFmtId="177" fontId="25" fillId="0" borderId="58" xfId="0" applyNumberFormat="1" applyFont="1" applyBorder="1" applyAlignment="1">
      <alignment horizontal="center" vertical="center" shrinkToFit="1"/>
    </xf>
    <xf numFmtId="177" fontId="25" fillId="0" borderId="1" xfId="0" applyNumberFormat="1" applyFont="1" applyBorder="1" applyAlignment="1">
      <alignment horizontal="center" vertical="center" shrinkToFit="1"/>
    </xf>
    <xf numFmtId="0" fontId="25" fillId="0" borderId="58" xfId="0" applyNumberFormat="1" applyFont="1" applyBorder="1" applyAlignment="1">
      <alignment horizontal="center" vertical="center" shrinkToFit="1"/>
    </xf>
    <xf numFmtId="0" fontId="25" fillId="0" borderId="60" xfId="0" applyNumberFormat="1" applyFont="1" applyBorder="1" applyAlignment="1">
      <alignment horizontal="center" vertical="center" shrinkToFit="1"/>
    </xf>
    <xf numFmtId="177" fontId="25" fillId="0" borderId="61" xfId="0" applyNumberFormat="1" applyFont="1" applyBorder="1" applyAlignment="1">
      <alignment horizontal="center" vertical="center" shrinkToFit="1"/>
    </xf>
    <xf numFmtId="0" fontId="17" fillId="5" borderId="52" xfId="0" applyFont="1" applyFill="1" applyBorder="1" applyAlignment="1">
      <alignment horizontal="center" vertical="center" wrapText="1" shrinkToFit="1"/>
    </xf>
    <xf numFmtId="38" fontId="19" fillId="2" borderId="31" xfId="1" applyFont="1" applyFill="1" applyBorder="1" applyAlignment="1">
      <alignment vertical="center" shrinkToFit="1"/>
    </xf>
    <xf numFmtId="38" fontId="19" fillId="2" borderId="32" xfId="1" applyFont="1" applyFill="1" applyBorder="1" applyAlignment="1">
      <alignment vertical="center" shrinkToFit="1"/>
    </xf>
    <xf numFmtId="38" fontId="25" fillId="2" borderId="34" xfId="1" applyFont="1" applyFill="1" applyBorder="1" applyAlignment="1">
      <alignment vertical="center" shrinkToFit="1"/>
    </xf>
    <xf numFmtId="38" fontId="12" fillId="3" borderId="0" xfId="0" applyNumberFormat="1" applyFont="1" applyFill="1" applyAlignment="1">
      <alignment vertical="center" shrinkToFit="1"/>
    </xf>
    <xf numFmtId="0" fontId="7" fillId="0" borderId="0" xfId="0" applyFont="1" applyAlignment="1">
      <alignment horizontal="center" vertical="center"/>
    </xf>
    <xf numFmtId="38" fontId="19" fillId="2" borderId="35" xfId="1" applyFont="1" applyFill="1" applyBorder="1" applyAlignment="1">
      <alignment vertical="center" shrinkToFit="1"/>
    </xf>
    <xf numFmtId="0" fontId="24" fillId="0" borderId="0" xfId="0" applyFont="1" applyAlignment="1">
      <alignment vertical="center" shrinkToFit="1"/>
    </xf>
    <xf numFmtId="0" fontId="26" fillId="5" borderId="0" xfId="0" applyFont="1" applyFill="1" applyAlignment="1">
      <alignment horizontal="left" vertical="top" wrapText="1"/>
    </xf>
    <xf numFmtId="0" fontId="12" fillId="3" borderId="64" xfId="0" applyFont="1" applyFill="1" applyBorder="1" applyAlignment="1">
      <alignment horizontal="center" vertical="center" shrinkToFit="1"/>
    </xf>
    <xf numFmtId="0" fontId="12" fillId="3" borderId="65" xfId="0" applyFont="1" applyFill="1" applyBorder="1" applyAlignment="1">
      <alignment horizontal="center" vertical="center" shrinkToFit="1"/>
    </xf>
    <xf numFmtId="0" fontId="14" fillId="3" borderId="0" xfId="0" applyFont="1" applyFill="1" applyAlignment="1">
      <alignment horizontal="center" vertical="center" shrinkToFit="1"/>
    </xf>
    <xf numFmtId="0" fontId="29" fillId="2" borderId="14" xfId="0" applyFont="1" applyFill="1" applyBorder="1" applyAlignment="1">
      <alignment horizontal="center" vertical="center"/>
    </xf>
    <xf numFmtId="0" fontId="29" fillId="2" borderId="15" xfId="0" applyFont="1" applyFill="1" applyBorder="1" applyAlignment="1">
      <alignment horizontal="center" vertical="center"/>
    </xf>
    <xf numFmtId="178" fontId="12" fillId="3" borderId="40" xfId="0" applyNumberFormat="1" applyFont="1" applyFill="1" applyBorder="1" applyAlignment="1">
      <alignment horizontal="center" vertical="center" shrinkToFit="1"/>
    </xf>
    <xf numFmtId="178" fontId="12" fillId="3" borderId="50" xfId="0" applyNumberFormat="1" applyFont="1" applyFill="1" applyBorder="1" applyAlignment="1">
      <alignment horizontal="center" vertical="center" shrinkToFit="1"/>
    </xf>
    <xf numFmtId="178" fontId="12" fillId="3" borderId="37" xfId="0" applyNumberFormat="1" applyFont="1" applyFill="1" applyBorder="1" applyAlignment="1">
      <alignment horizontal="center" vertical="center" shrinkToFit="1"/>
    </xf>
    <xf numFmtId="178" fontId="12" fillId="3" borderId="48" xfId="0" applyNumberFormat="1" applyFont="1" applyFill="1" applyBorder="1" applyAlignment="1">
      <alignment horizontal="center" vertical="center" shrinkToFit="1"/>
    </xf>
    <xf numFmtId="179" fontId="12" fillId="3" borderId="46" xfId="1" applyNumberFormat="1" applyFont="1" applyFill="1" applyBorder="1" applyAlignment="1">
      <alignment horizontal="center" vertical="center" shrinkToFit="1"/>
    </xf>
    <xf numFmtId="179" fontId="12" fillId="3" borderId="47" xfId="1" applyNumberFormat="1" applyFont="1" applyFill="1" applyBorder="1" applyAlignment="1">
      <alignment horizontal="center" vertical="center" shrinkToFit="1"/>
    </xf>
    <xf numFmtId="0" fontId="12" fillId="5" borderId="38" xfId="0" applyFont="1" applyFill="1" applyBorder="1" applyAlignment="1">
      <alignment horizontal="center" vertical="center" shrinkToFit="1"/>
    </xf>
    <xf numFmtId="0" fontId="12" fillId="5" borderId="39" xfId="0" applyFont="1" applyFill="1" applyBorder="1" applyAlignment="1">
      <alignment horizontal="center" vertical="center" shrinkToFit="1"/>
    </xf>
    <xf numFmtId="0" fontId="12" fillId="5" borderId="42" xfId="0" applyFont="1" applyFill="1" applyBorder="1" applyAlignment="1">
      <alignment horizontal="center" vertical="center" shrinkToFit="1"/>
    </xf>
    <xf numFmtId="0" fontId="12" fillId="5" borderId="43" xfId="0" applyFont="1" applyFill="1" applyBorder="1" applyAlignment="1">
      <alignment horizontal="center" vertical="center" shrinkToFit="1"/>
    </xf>
    <xf numFmtId="0" fontId="12" fillId="5" borderId="41" xfId="0" applyFont="1" applyFill="1" applyBorder="1" applyAlignment="1">
      <alignment horizontal="center" vertical="center" shrinkToFit="1"/>
    </xf>
    <xf numFmtId="0" fontId="12" fillId="5" borderId="36" xfId="0" applyFont="1" applyFill="1" applyBorder="1" applyAlignment="1">
      <alignment horizontal="center" vertical="center" shrinkToFit="1"/>
    </xf>
    <xf numFmtId="0" fontId="12" fillId="5" borderId="45" xfId="0" applyFont="1" applyFill="1" applyBorder="1" applyAlignment="1">
      <alignment horizontal="center" vertical="center" shrinkToFit="1"/>
    </xf>
    <xf numFmtId="0" fontId="12" fillId="3" borderId="40"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66" xfId="0" applyFont="1" applyFill="1" applyBorder="1" applyAlignment="1">
      <alignment horizontal="center" vertical="center" shrinkToFi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0" xfId="0" applyFont="1" applyAlignment="1">
      <alignment horizontal="right" vertical="center"/>
    </xf>
    <xf numFmtId="0" fontId="6" fillId="0" borderId="0" xfId="0" applyFont="1" applyAlignment="1">
      <alignment horizontal="center" vertical="center" shrinkToFit="1"/>
    </xf>
    <xf numFmtId="0" fontId="7" fillId="0" borderId="0" xfId="0" applyFont="1" applyAlignment="1">
      <alignment horizontal="center" vertical="center"/>
    </xf>
    <xf numFmtId="0" fontId="24" fillId="0" borderId="0" xfId="0" applyFont="1" applyAlignment="1">
      <alignment horizontal="center" vertical="center" shrinkToFit="1"/>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7" xfId="0" applyFill="1" applyBorder="1" applyAlignment="1">
      <alignment horizontal="center" vertical="center"/>
    </xf>
    <xf numFmtId="0" fontId="21" fillId="4" borderId="23" xfId="0" applyFont="1" applyFill="1" applyBorder="1" applyAlignment="1">
      <alignment horizontal="center" vertical="center"/>
    </xf>
    <xf numFmtId="0" fontId="21" fillId="4" borderId="24" xfId="0" applyFont="1"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20"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5" fillId="4"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17" xfId="0" applyFill="1" applyBorder="1" applyAlignment="1">
      <alignment horizontal="center" vertical="center"/>
    </xf>
  </cellXfs>
  <cellStyles count="2">
    <cellStyle name="桁区切り" xfId="1" builtinId="6"/>
    <cellStyle name="標準" xfId="0" builtinId="0"/>
  </cellStyles>
  <dxfs count="1">
    <dxf>
      <font>
        <b/>
        <i val="0"/>
        <color auto="1"/>
      </font>
      <fill>
        <patternFill>
          <bgColor rgb="FFFFC000"/>
        </patternFill>
      </fill>
    </dxf>
  </dxfs>
  <tableStyles count="0" defaultTableStyle="TableStyleMedium2" defaultPivotStyle="PivotStyleLight16"/>
  <colors>
    <mruColors>
      <color rgb="FFFFFF66"/>
      <color rgb="FF99CC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pageSetUpPr fitToPage="1"/>
  </sheetPr>
  <dimension ref="A1:O308"/>
  <sheetViews>
    <sheetView tabSelected="1" view="pageBreakPreview" topLeftCell="B1" zoomScaleNormal="85" zoomScaleSheetLayoutView="100" workbookViewId="0">
      <pane ySplit="7" topLeftCell="A8" activePane="bottomLeft" state="frozen"/>
      <selection activeCell="H13" sqref="H13"/>
      <selection pane="bottomLeft" activeCell="F9" sqref="F9"/>
    </sheetView>
  </sheetViews>
  <sheetFormatPr defaultColWidth="9" defaultRowHeight="15" customHeight="1" x14ac:dyDescent="0.2"/>
  <cols>
    <col min="1" max="1" width="2.6640625" style="25" customWidth="1"/>
    <col min="2" max="2" width="6.21875" style="51" customWidth="1"/>
    <col min="3" max="3" width="12.44140625" style="52" customWidth="1"/>
    <col min="4" max="4" width="18.77734375" style="43" customWidth="1"/>
    <col min="5" max="5" width="12.44140625" style="43" customWidth="1"/>
    <col min="6" max="6" width="12.44140625" style="51" customWidth="1"/>
    <col min="7" max="7" width="12.44140625" style="43" customWidth="1"/>
    <col min="8" max="8" width="6.21875" style="43" customWidth="1"/>
    <col min="9" max="9" width="18.77734375" style="51" customWidth="1"/>
    <col min="10" max="10" width="1.88671875" style="25" customWidth="1"/>
    <col min="11" max="11" width="15.6640625" style="25" customWidth="1"/>
    <col min="12" max="13" width="9.33203125" style="25" customWidth="1"/>
    <col min="14" max="14" width="1.88671875" style="25" customWidth="1"/>
    <col min="15" max="16384" width="9" style="25"/>
  </cols>
  <sheetData>
    <row r="1" spans="1:15" ht="22.2" thickBot="1" x14ac:dyDescent="0.25">
      <c r="B1" s="36">
        <v>2025</v>
      </c>
      <c r="C1" s="98" t="s">
        <v>47</v>
      </c>
      <c r="D1" s="98"/>
      <c r="E1" s="98"/>
      <c r="F1" s="98"/>
      <c r="G1" s="27"/>
      <c r="H1" s="27"/>
      <c r="I1" s="27"/>
      <c r="J1" s="27"/>
      <c r="K1" s="27"/>
      <c r="L1" s="27"/>
      <c r="M1" s="27"/>
    </row>
    <row r="2" spans="1:15" ht="16.5" customHeight="1" thickTop="1" thickBot="1" x14ac:dyDescent="0.25">
      <c r="B2" s="24"/>
      <c r="C2" s="26"/>
      <c r="D2" s="25"/>
      <c r="E2" s="30"/>
      <c r="F2" s="30"/>
      <c r="G2" s="58" t="s">
        <v>41</v>
      </c>
      <c r="H2" s="101"/>
      <c r="I2" s="102"/>
      <c r="L2" s="27"/>
      <c r="M2" s="27"/>
    </row>
    <row r="3" spans="1:15" ht="16.5" customHeight="1" thickTop="1" thickBot="1" x14ac:dyDescent="0.25">
      <c r="B3" s="107" t="s">
        <v>40</v>
      </c>
      <c r="C3" s="108"/>
      <c r="D3" s="114"/>
      <c r="E3" s="115"/>
      <c r="F3" s="111" t="s">
        <v>65</v>
      </c>
      <c r="G3" s="112"/>
      <c r="H3" s="103"/>
      <c r="I3" s="104"/>
      <c r="J3" s="27"/>
      <c r="K3" s="116" t="s">
        <v>77</v>
      </c>
      <c r="L3" s="116"/>
      <c r="M3" s="116"/>
      <c r="N3" s="27"/>
      <c r="O3" s="27"/>
    </row>
    <row r="4" spans="1:15" ht="16.5" customHeight="1" thickBot="1" x14ac:dyDescent="0.25">
      <c r="B4" s="109" t="s">
        <v>54</v>
      </c>
      <c r="C4" s="110"/>
      <c r="D4" s="96"/>
      <c r="E4" s="97"/>
      <c r="F4" s="113" t="s">
        <v>78</v>
      </c>
      <c r="G4" s="110"/>
      <c r="H4" s="105"/>
      <c r="I4" s="106"/>
      <c r="J4" s="27"/>
      <c r="K4" s="55" t="s">
        <v>61</v>
      </c>
      <c r="L4" s="56" t="s">
        <v>8</v>
      </c>
      <c r="M4" s="57" t="s">
        <v>7</v>
      </c>
      <c r="N4" s="27"/>
      <c r="O4" s="27"/>
    </row>
    <row r="5" spans="1:15" ht="16.5" customHeight="1" thickTop="1" thickBot="1" x14ac:dyDescent="0.25">
      <c r="B5" s="28"/>
      <c r="C5" s="29"/>
      <c r="D5" s="25"/>
      <c r="E5" s="25"/>
      <c r="F5" s="30"/>
      <c r="G5" s="25"/>
      <c r="H5" s="25"/>
      <c r="I5" s="24"/>
      <c r="K5" s="47" t="s">
        <v>33</v>
      </c>
      <c r="L5" s="88">
        <f>COUNTIF(H8:H308,"○")</f>
        <v>0</v>
      </c>
      <c r="M5" s="89">
        <f>L5*H4</f>
        <v>0</v>
      </c>
    </row>
    <row r="6" spans="1:15" ht="15" customHeight="1" thickBot="1" x14ac:dyDescent="0.25">
      <c r="A6" s="45" t="s">
        <v>55</v>
      </c>
      <c r="B6" s="40">
        <v>10</v>
      </c>
      <c r="C6" s="41">
        <v>1234567</v>
      </c>
      <c r="D6" s="40" t="s">
        <v>34</v>
      </c>
      <c r="E6" s="78">
        <v>45597</v>
      </c>
      <c r="F6" s="74"/>
      <c r="G6" s="42"/>
      <c r="H6" s="99" t="s">
        <v>57</v>
      </c>
      <c r="I6" s="100"/>
      <c r="K6" s="46" t="s">
        <v>32</v>
      </c>
      <c r="L6" s="90" t="str">
        <f>IF(COUNTIF(H8:H308,"×")=0,"",COUNTIF(H8:H308,"×"))</f>
        <v/>
      </c>
      <c r="M6" s="93" t="str">
        <f>IF(COUNTIF(H8:H308,"×")=0,"",L6*H4)</f>
        <v/>
      </c>
    </row>
    <row r="7" spans="1:15" s="24" customFormat="1" ht="25.5" customHeight="1" thickTop="1" thickBot="1" x14ac:dyDescent="0.25">
      <c r="B7" s="87" t="s">
        <v>9</v>
      </c>
      <c r="C7" s="79" t="s">
        <v>10</v>
      </c>
      <c r="D7" s="60" t="s">
        <v>69</v>
      </c>
      <c r="E7" s="61" t="s">
        <v>6</v>
      </c>
      <c r="F7" s="60" t="s">
        <v>0</v>
      </c>
      <c r="G7" s="62" t="s">
        <v>56</v>
      </c>
      <c r="H7" s="59" t="s">
        <v>58</v>
      </c>
      <c r="I7" s="32" t="s">
        <v>59</v>
      </c>
      <c r="K7" s="53" t="s">
        <v>60</v>
      </c>
      <c r="L7" s="91">
        <f>SUM(L4:L6)</f>
        <v>0</v>
      </c>
      <c r="M7" s="91">
        <f>SUM(M4:M6)</f>
        <v>0</v>
      </c>
      <c r="N7" s="30"/>
      <c r="O7" s="39"/>
    </row>
    <row r="8" spans="1:15" ht="15" customHeight="1" thickTop="1" x14ac:dyDescent="0.2">
      <c r="B8" s="80"/>
      <c r="C8" s="81"/>
      <c r="D8" s="48"/>
      <c r="E8" s="49"/>
      <c r="F8" s="75"/>
      <c r="G8" s="63"/>
      <c r="H8" s="69"/>
      <c r="I8" s="70"/>
      <c r="K8" s="44" t="s">
        <v>62</v>
      </c>
      <c r="L8" s="54"/>
      <c r="M8" s="54"/>
      <c r="N8" s="30"/>
    </row>
    <row r="9" spans="1:15" ht="15" customHeight="1" x14ac:dyDescent="0.2">
      <c r="B9" s="80"/>
      <c r="C9" s="83"/>
      <c r="D9" s="50"/>
      <c r="E9" s="49"/>
      <c r="F9" s="76"/>
      <c r="G9" s="64"/>
      <c r="H9" s="69"/>
      <c r="I9" s="70"/>
      <c r="K9" s="95" t="s">
        <v>74</v>
      </c>
      <c r="L9" s="95"/>
      <c r="M9" s="95"/>
      <c r="N9" s="30"/>
    </row>
    <row r="10" spans="1:15" ht="15" customHeight="1" x14ac:dyDescent="0.2">
      <c r="B10" s="80"/>
      <c r="C10" s="83"/>
      <c r="D10" s="50"/>
      <c r="E10" s="49"/>
      <c r="F10" s="76"/>
      <c r="G10" s="64"/>
      <c r="H10" s="69"/>
      <c r="I10" s="70"/>
      <c r="K10" s="95"/>
      <c r="L10" s="95"/>
      <c r="M10" s="95"/>
    </row>
    <row r="11" spans="1:15" ht="15" customHeight="1" x14ac:dyDescent="0.2">
      <c r="B11" s="80"/>
      <c r="C11" s="83"/>
      <c r="D11" s="50"/>
      <c r="E11" s="49"/>
      <c r="F11" s="76"/>
      <c r="G11" s="64"/>
      <c r="H11" s="69"/>
      <c r="I11" s="70"/>
      <c r="K11" s="95"/>
      <c r="L11" s="95"/>
      <c r="M11" s="95"/>
    </row>
    <row r="12" spans="1:15" ht="15" customHeight="1" x14ac:dyDescent="0.2">
      <c r="B12" s="80"/>
      <c r="C12" s="83"/>
      <c r="D12" s="50"/>
      <c r="E12" s="49"/>
      <c r="F12" s="76"/>
      <c r="G12" s="64"/>
      <c r="H12" s="69"/>
      <c r="I12" s="70"/>
      <c r="K12" s="95"/>
      <c r="L12" s="95"/>
      <c r="M12" s="95"/>
    </row>
    <row r="13" spans="1:15" ht="15" customHeight="1" x14ac:dyDescent="0.2">
      <c r="B13" s="80"/>
      <c r="C13" s="83"/>
      <c r="D13" s="50"/>
      <c r="E13" s="49"/>
      <c r="F13" s="76"/>
      <c r="G13" s="64"/>
      <c r="H13" s="69"/>
      <c r="I13" s="70"/>
      <c r="K13" s="95"/>
      <c r="L13" s="95"/>
      <c r="M13" s="95"/>
    </row>
    <row r="14" spans="1:15" ht="15" customHeight="1" x14ac:dyDescent="0.2">
      <c r="B14" s="80"/>
      <c r="C14" s="83"/>
      <c r="D14" s="50"/>
      <c r="E14" s="49"/>
      <c r="F14" s="76"/>
      <c r="G14" s="64"/>
      <c r="H14" s="69"/>
      <c r="I14" s="70"/>
      <c r="K14" s="95"/>
      <c r="L14" s="95"/>
      <c r="M14" s="95"/>
    </row>
    <row r="15" spans="1:15" ht="15" customHeight="1" x14ac:dyDescent="0.2">
      <c r="B15" s="80"/>
      <c r="C15" s="83"/>
      <c r="D15" s="50"/>
      <c r="E15" s="49"/>
      <c r="F15" s="76"/>
      <c r="G15" s="64"/>
      <c r="H15" s="69"/>
      <c r="I15" s="70"/>
      <c r="K15" s="95"/>
      <c r="L15" s="95"/>
      <c r="M15" s="95"/>
    </row>
    <row r="16" spans="1:15" ht="15" customHeight="1" x14ac:dyDescent="0.2">
      <c r="B16" s="80"/>
      <c r="C16" s="83"/>
      <c r="D16" s="50"/>
      <c r="E16" s="49"/>
      <c r="F16" s="76"/>
      <c r="G16" s="64"/>
      <c r="H16" s="69"/>
      <c r="I16" s="70"/>
      <c r="K16" s="95"/>
      <c r="L16" s="95"/>
      <c r="M16" s="95"/>
    </row>
    <row r="17" spans="2:13" ht="15" customHeight="1" x14ac:dyDescent="0.2">
      <c r="B17" s="80"/>
      <c r="C17" s="83"/>
      <c r="D17" s="50"/>
      <c r="E17" s="49"/>
      <c r="F17" s="76"/>
      <c r="G17" s="64"/>
      <c r="H17" s="69"/>
      <c r="I17" s="70"/>
      <c r="K17" s="95"/>
      <c r="L17" s="95"/>
      <c r="M17" s="95"/>
    </row>
    <row r="18" spans="2:13" ht="15" customHeight="1" x14ac:dyDescent="0.2">
      <c r="B18" s="80"/>
      <c r="C18" s="83"/>
      <c r="D18" s="50"/>
      <c r="E18" s="49"/>
      <c r="F18" s="76"/>
      <c r="G18" s="64"/>
      <c r="H18" s="69"/>
      <c r="I18" s="70"/>
      <c r="K18" s="95"/>
      <c r="L18" s="95"/>
      <c r="M18" s="95"/>
    </row>
    <row r="19" spans="2:13" ht="15" customHeight="1" x14ac:dyDescent="0.2">
      <c r="B19" s="80"/>
      <c r="C19" s="83"/>
      <c r="D19" s="50"/>
      <c r="E19" s="49"/>
      <c r="F19" s="76"/>
      <c r="G19" s="64"/>
      <c r="H19" s="69"/>
      <c r="I19" s="70"/>
      <c r="K19" s="95"/>
      <c r="L19" s="95"/>
      <c r="M19" s="95"/>
    </row>
    <row r="20" spans="2:13" ht="15" customHeight="1" x14ac:dyDescent="0.2">
      <c r="B20" s="80"/>
      <c r="C20" s="83"/>
      <c r="D20" s="50"/>
      <c r="E20" s="49"/>
      <c r="F20" s="76"/>
      <c r="G20" s="64"/>
      <c r="H20" s="69"/>
      <c r="I20" s="70"/>
      <c r="K20" s="95"/>
      <c r="L20" s="95"/>
      <c r="M20" s="95"/>
    </row>
    <row r="21" spans="2:13" ht="15" customHeight="1" x14ac:dyDescent="0.2">
      <c r="B21" s="80"/>
      <c r="C21" s="83"/>
      <c r="D21" s="50"/>
      <c r="E21" s="49"/>
      <c r="F21" s="76"/>
      <c r="G21" s="64"/>
      <c r="H21" s="69"/>
      <c r="I21" s="70"/>
      <c r="K21" s="95"/>
      <c r="L21" s="95"/>
      <c r="M21" s="95"/>
    </row>
    <row r="22" spans="2:13" ht="15" customHeight="1" x14ac:dyDescent="0.2">
      <c r="B22" s="80"/>
      <c r="C22" s="83"/>
      <c r="D22" s="50"/>
      <c r="E22" s="49"/>
      <c r="F22" s="76"/>
      <c r="G22" s="64"/>
      <c r="H22" s="69"/>
      <c r="I22" s="70"/>
      <c r="K22" s="95"/>
      <c r="L22" s="95"/>
      <c r="M22" s="95"/>
    </row>
    <row r="23" spans="2:13" ht="15" customHeight="1" x14ac:dyDescent="0.2">
      <c r="B23" s="80"/>
      <c r="C23" s="83"/>
      <c r="D23" s="50"/>
      <c r="E23" s="49"/>
      <c r="F23" s="76"/>
      <c r="G23" s="64"/>
      <c r="H23" s="69"/>
      <c r="I23" s="70"/>
      <c r="K23" s="31"/>
    </row>
    <row r="24" spans="2:13" ht="15" customHeight="1" x14ac:dyDescent="0.2">
      <c r="B24" s="80"/>
      <c r="C24" s="83"/>
      <c r="D24" s="50"/>
      <c r="E24" s="49"/>
      <c r="F24" s="76"/>
      <c r="G24" s="64"/>
      <c r="H24" s="69"/>
      <c r="I24" s="70"/>
      <c r="K24" s="31"/>
    </row>
    <row r="25" spans="2:13" ht="15" customHeight="1" x14ac:dyDescent="0.2">
      <c r="B25" s="80"/>
      <c r="C25" s="83"/>
      <c r="D25" s="50"/>
      <c r="E25" s="49"/>
      <c r="F25" s="76"/>
      <c r="G25" s="64"/>
      <c r="H25" s="69"/>
      <c r="I25" s="70"/>
      <c r="K25" s="31"/>
    </row>
    <row r="26" spans="2:13" ht="15" customHeight="1" x14ac:dyDescent="0.2">
      <c r="B26" s="80"/>
      <c r="C26" s="83"/>
      <c r="D26" s="50"/>
      <c r="E26" s="49"/>
      <c r="F26" s="76"/>
      <c r="G26" s="64"/>
      <c r="H26" s="69"/>
      <c r="I26" s="70"/>
      <c r="K26" s="31"/>
    </row>
    <row r="27" spans="2:13" ht="15" customHeight="1" x14ac:dyDescent="0.2">
      <c r="B27" s="80"/>
      <c r="C27" s="83"/>
      <c r="D27" s="50"/>
      <c r="E27" s="49"/>
      <c r="F27" s="76"/>
      <c r="G27" s="64"/>
      <c r="H27" s="69"/>
      <c r="I27" s="70"/>
      <c r="K27" s="31"/>
    </row>
    <row r="28" spans="2:13" ht="15" customHeight="1" x14ac:dyDescent="0.2">
      <c r="B28" s="80"/>
      <c r="C28" s="83"/>
      <c r="D28" s="50"/>
      <c r="E28" s="49"/>
      <c r="F28" s="76"/>
      <c r="G28" s="64"/>
      <c r="H28" s="69"/>
      <c r="I28" s="70"/>
      <c r="K28" s="31"/>
    </row>
    <row r="29" spans="2:13" ht="15" customHeight="1" x14ac:dyDescent="0.2">
      <c r="B29" s="80"/>
      <c r="C29" s="83"/>
      <c r="D29" s="50"/>
      <c r="E29" s="49"/>
      <c r="F29" s="76"/>
      <c r="G29" s="64"/>
      <c r="H29" s="69"/>
      <c r="I29" s="70"/>
      <c r="K29" s="31"/>
    </row>
    <row r="30" spans="2:13" ht="15" customHeight="1" x14ac:dyDescent="0.2">
      <c r="B30" s="80"/>
      <c r="C30" s="83"/>
      <c r="D30" s="50"/>
      <c r="E30" s="49"/>
      <c r="F30" s="76"/>
      <c r="G30" s="64"/>
      <c r="H30" s="69"/>
      <c r="I30" s="70"/>
      <c r="K30" s="31"/>
    </row>
    <row r="31" spans="2:13" ht="15" customHeight="1" x14ac:dyDescent="0.2">
      <c r="B31" s="80"/>
      <c r="C31" s="83"/>
      <c r="D31" s="50"/>
      <c r="E31" s="49"/>
      <c r="F31" s="76"/>
      <c r="G31" s="64"/>
      <c r="H31" s="69"/>
      <c r="I31" s="70"/>
      <c r="K31" s="31"/>
    </row>
    <row r="32" spans="2:13" ht="15" customHeight="1" x14ac:dyDescent="0.2">
      <c r="B32" s="80"/>
      <c r="C32" s="83"/>
      <c r="D32" s="50"/>
      <c r="E32" s="49"/>
      <c r="F32" s="76"/>
      <c r="G32" s="64"/>
      <c r="H32" s="69"/>
      <c r="I32" s="70"/>
      <c r="K32" s="31"/>
    </row>
    <row r="33" spans="2:11" ht="15" customHeight="1" x14ac:dyDescent="0.2">
      <c r="B33" s="80"/>
      <c r="C33" s="83"/>
      <c r="D33" s="50"/>
      <c r="E33" s="49"/>
      <c r="F33" s="76"/>
      <c r="G33" s="64"/>
      <c r="H33" s="69"/>
      <c r="I33" s="70"/>
      <c r="K33" s="31"/>
    </row>
    <row r="34" spans="2:11" ht="15" customHeight="1" x14ac:dyDescent="0.2">
      <c r="B34" s="80"/>
      <c r="C34" s="83"/>
      <c r="D34" s="50"/>
      <c r="E34" s="49"/>
      <c r="F34" s="76"/>
      <c r="G34" s="64"/>
      <c r="H34" s="69"/>
      <c r="I34" s="70"/>
      <c r="K34" s="31"/>
    </row>
    <row r="35" spans="2:11" ht="15" customHeight="1" x14ac:dyDescent="0.2">
      <c r="B35" s="80"/>
      <c r="C35" s="83"/>
      <c r="D35" s="50"/>
      <c r="E35" s="49"/>
      <c r="F35" s="76"/>
      <c r="G35" s="64"/>
      <c r="H35" s="69"/>
      <c r="I35" s="70"/>
      <c r="K35" s="31"/>
    </row>
    <row r="36" spans="2:11" ht="15" customHeight="1" x14ac:dyDescent="0.2">
      <c r="B36" s="80"/>
      <c r="C36" s="83"/>
      <c r="D36" s="50"/>
      <c r="E36" s="49"/>
      <c r="F36" s="76"/>
      <c r="G36" s="64"/>
      <c r="H36" s="69"/>
      <c r="I36" s="70"/>
      <c r="K36" s="31"/>
    </row>
    <row r="37" spans="2:11" ht="15" customHeight="1" x14ac:dyDescent="0.2">
      <c r="B37" s="80"/>
      <c r="C37" s="83"/>
      <c r="D37" s="50"/>
      <c r="E37" s="49"/>
      <c r="F37" s="76"/>
      <c r="G37" s="64"/>
      <c r="H37" s="69"/>
      <c r="I37" s="70"/>
      <c r="K37" s="31"/>
    </row>
    <row r="38" spans="2:11" ht="15" customHeight="1" x14ac:dyDescent="0.2">
      <c r="B38" s="80"/>
      <c r="C38" s="83"/>
      <c r="D38" s="50"/>
      <c r="E38" s="49"/>
      <c r="F38" s="76"/>
      <c r="G38" s="64"/>
      <c r="H38" s="69"/>
      <c r="I38" s="70"/>
      <c r="K38" s="31"/>
    </row>
    <row r="39" spans="2:11" ht="15" customHeight="1" x14ac:dyDescent="0.2">
      <c r="B39" s="80"/>
      <c r="C39" s="83"/>
      <c r="D39" s="50"/>
      <c r="E39" s="49"/>
      <c r="F39" s="76"/>
      <c r="G39" s="64"/>
      <c r="H39" s="69"/>
      <c r="I39" s="70"/>
      <c r="K39" s="31"/>
    </row>
    <row r="40" spans="2:11" ht="15" customHeight="1" x14ac:dyDescent="0.2">
      <c r="B40" s="80"/>
      <c r="C40" s="83"/>
      <c r="D40" s="50"/>
      <c r="E40" s="49"/>
      <c r="F40" s="76"/>
      <c r="G40" s="64"/>
      <c r="H40" s="69"/>
      <c r="I40" s="70"/>
      <c r="K40" s="31"/>
    </row>
    <row r="41" spans="2:11" ht="15" customHeight="1" x14ac:dyDescent="0.2">
      <c r="B41" s="80"/>
      <c r="C41" s="83"/>
      <c r="D41" s="50"/>
      <c r="E41" s="49"/>
      <c r="F41" s="76"/>
      <c r="G41" s="64"/>
      <c r="H41" s="69"/>
      <c r="I41" s="70"/>
      <c r="K41" s="31"/>
    </row>
    <row r="42" spans="2:11" ht="15" customHeight="1" x14ac:dyDescent="0.2">
      <c r="B42" s="80"/>
      <c r="C42" s="83"/>
      <c r="D42" s="50"/>
      <c r="E42" s="49"/>
      <c r="F42" s="76"/>
      <c r="G42" s="64"/>
      <c r="H42" s="69"/>
      <c r="I42" s="70"/>
      <c r="K42" s="31"/>
    </row>
    <row r="43" spans="2:11" ht="15" customHeight="1" x14ac:dyDescent="0.2">
      <c r="B43" s="80"/>
      <c r="C43" s="83"/>
      <c r="D43" s="50"/>
      <c r="E43" s="49"/>
      <c r="F43" s="76"/>
      <c r="G43" s="64"/>
      <c r="H43" s="69"/>
      <c r="I43" s="70"/>
      <c r="K43" s="31"/>
    </row>
    <row r="44" spans="2:11" ht="15" customHeight="1" x14ac:dyDescent="0.2">
      <c r="B44" s="80"/>
      <c r="C44" s="83"/>
      <c r="D44" s="50"/>
      <c r="E44" s="49"/>
      <c r="F44" s="76"/>
      <c r="G44" s="64"/>
      <c r="H44" s="69"/>
      <c r="I44" s="70"/>
      <c r="K44" s="31"/>
    </row>
    <row r="45" spans="2:11" ht="15" customHeight="1" x14ac:dyDescent="0.2">
      <c r="B45" s="80"/>
      <c r="C45" s="83"/>
      <c r="D45" s="50"/>
      <c r="E45" s="49"/>
      <c r="F45" s="76"/>
      <c r="G45" s="64"/>
      <c r="H45" s="69"/>
      <c r="I45" s="70"/>
      <c r="K45" s="31"/>
    </row>
    <row r="46" spans="2:11" ht="15" customHeight="1" x14ac:dyDescent="0.2">
      <c r="B46" s="80"/>
      <c r="C46" s="83"/>
      <c r="D46" s="50"/>
      <c r="E46" s="49"/>
      <c r="F46" s="76"/>
      <c r="G46" s="64"/>
      <c r="H46" s="69"/>
      <c r="I46" s="70"/>
      <c r="K46" s="31"/>
    </row>
    <row r="47" spans="2:11" ht="15" customHeight="1" x14ac:dyDescent="0.2">
      <c r="B47" s="80"/>
      <c r="C47" s="83"/>
      <c r="D47" s="50"/>
      <c r="E47" s="49"/>
      <c r="F47" s="76"/>
      <c r="G47" s="64"/>
      <c r="H47" s="69"/>
      <c r="I47" s="70"/>
      <c r="K47" s="31"/>
    </row>
    <row r="48" spans="2:11" ht="15" customHeight="1" x14ac:dyDescent="0.2">
      <c r="B48" s="80"/>
      <c r="C48" s="83"/>
      <c r="D48" s="50"/>
      <c r="E48" s="49"/>
      <c r="F48" s="76"/>
      <c r="G48" s="64"/>
      <c r="H48" s="69"/>
      <c r="I48" s="70"/>
      <c r="K48" s="31"/>
    </row>
    <row r="49" spans="2:11" ht="15" customHeight="1" x14ac:dyDescent="0.2">
      <c r="B49" s="80"/>
      <c r="C49" s="83"/>
      <c r="D49" s="50"/>
      <c r="E49" s="49"/>
      <c r="F49" s="76"/>
      <c r="G49" s="64"/>
      <c r="H49" s="69"/>
      <c r="I49" s="70"/>
      <c r="K49" s="31"/>
    </row>
    <row r="50" spans="2:11" ht="15" customHeight="1" x14ac:dyDescent="0.2">
      <c r="B50" s="80"/>
      <c r="C50" s="83"/>
      <c r="D50" s="50"/>
      <c r="E50" s="49"/>
      <c r="F50" s="76"/>
      <c r="G50" s="64"/>
      <c r="H50" s="69"/>
      <c r="I50" s="70"/>
      <c r="K50" s="31"/>
    </row>
    <row r="51" spans="2:11" ht="15" customHeight="1" x14ac:dyDescent="0.2">
      <c r="B51" s="80"/>
      <c r="C51" s="83"/>
      <c r="D51" s="50"/>
      <c r="E51" s="49"/>
      <c r="F51" s="76"/>
      <c r="G51" s="64"/>
      <c r="H51" s="69"/>
      <c r="I51" s="70"/>
      <c r="K51" s="31"/>
    </row>
    <row r="52" spans="2:11" ht="15" customHeight="1" x14ac:dyDescent="0.2">
      <c r="B52" s="80"/>
      <c r="C52" s="83"/>
      <c r="D52" s="50"/>
      <c r="E52" s="49"/>
      <c r="F52" s="76"/>
      <c r="G52" s="64"/>
      <c r="H52" s="69"/>
      <c r="I52" s="70"/>
      <c r="K52" s="31"/>
    </row>
    <row r="53" spans="2:11" ht="15" customHeight="1" x14ac:dyDescent="0.2">
      <c r="B53" s="80"/>
      <c r="C53" s="83"/>
      <c r="D53" s="50"/>
      <c r="E53" s="49"/>
      <c r="F53" s="76"/>
      <c r="G53" s="64"/>
      <c r="H53" s="69"/>
      <c r="I53" s="70"/>
      <c r="K53" s="31"/>
    </row>
    <row r="54" spans="2:11" ht="15" customHeight="1" x14ac:dyDescent="0.2">
      <c r="B54" s="80"/>
      <c r="C54" s="83"/>
      <c r="D54" s="50"/>
      <c r="E54" s="49"/>
      <c r="F54" s="76"/>
      <c r="G54" s="64"/>
      <c r="H54" s="69"/>
      <c r="I54" s="70"/>
      <c r="K54" s="31"/>
    </row>
    <row r="55" spans="2:11" ht="15" customHeight="1" x14ac:dyDescent="0.2">
      <c r="B55" s="80"/>
      <c r="C55" s="83"/>
      <c r="D55" s="50"/>
      <c r="E55" s="49"/>
      <c r="F55" s="76"/>
      <c r="G55" s="64"/>
      <c r="H55" s="69"/>
      <c r="I55" s="70"/>
      <c r="K55" s="31"/>
    </row>
    <row r="56" spans="2:11" ht="15" customHeight="1" x14ac:dyDescent="0.2">
      <c r="B56" s="80"/>
      <c r="C56" s="83"/>
      <c r="D56" s="50"/>
      <c r="E56" s="49"/>
      <c r="F56" s="76"/>
      <c r="G56" s="64"/>
      <c r="H56" s="69"/>
      <c r="I56" s="70"/>
      <c r="K56" s="31"/>
    </row>
    <row r="57" spans="2:11" ht="15" customHeight="1" x14ac:dyDescent="0.2">
      <c r="B57" s="80"/>
      <c r="C57" s="83"/>
      <c r="D57" s="50"/>
      <c r="E57" s="49"/>
      <c r="F57" s="76"/>
      <c r="G57" s="64"/>
      <c r="H57" s="69"/>
      <c r="I57" s="70"/>
      <c r="K57" s="31"/>
    </row>
    <row r="58" spans="2:11" ht="15" customHeight="1" x14ac:dyDescent="0.2">
      <c r="B58" s="80"/>
      <c r="C58" s="83"/>
      <c r="D58" s="50"/>
      <c r="E58" s="49"/>
      <c r="F58" s="76"/>
      <c r="G58" s="64"/>
      <c r="H58" s="69"/>
      <c r="I58" s="70"/>
      <c r="K58" s="31"/>
    </row>
    <row r="59" spans="2:11" ht="15" customHeight="1" x14ac:dyDescent="0.2">
      <c r="B59" s="80"/>
      <c r="C59" s="83"/>
      <c r="D59" s="50"/>
      <c r="E59" s="49"/>
      <c r="F59" s="76"/>
      <c r="G59" s="64"/>
      <c r="H59" s="69"/>
      <c r="I59" s="70"/>
      <c r="K59" s="31"/>
    </row>
    <row r="60" spans="2:11" ht="15" customHeight="1" x14ac:dyDescent="0.2">
      <c r="B60" s="80"/>
      <c r="C60" s="83"/>
      <c r="D60" s="50"/>
      <c r="E60" s="49"/>
      <c r="F60" s="76"/>
      <c r="G60" s="64"/>
      <c r="H60" s="69"/>
      <c r="I60" s="70"/>
      <c r="K60" s="31"/>
    </row>
    <row r="61" spans="2:11" ht="15" customHeight="1" x14ac:dyDescent="0.2">
      <c r="B61" s="80"/>
      <c r="C61" s="83"/>
      <c r="D61" s="50"/>
      <c r="E61" s="49"/>
      <c r="F61" s="76"/>
      <c r="G61" s="64"/>
      <c r="H61" s="69"/>
      <c r="I61" s="70"/>
      <c r="K61" s="31"/>
    </row>
    <row r="62" spans="2:11" ht="15" customHeight="1" x14ac:dyDescent="0.2">
      <c r="B62" s="80"/>
      <c r="C62" s="83"/>
      <c r="D62" s="50"/>
      <c r="E62" s="49"/>
      <c r="F62" s="76"/>
      <c r="G62" s="64"/>
      <c r="H62" s="69"/>
      <c r="I62" s="70"/>
      <c r="K62" s="31"/>
    </row>
    <row r="63" spans="2:11" ht="15" customHeight="1" x14ac:dyDescent="0.2">
      <c r="B63" s="80"/>
      <c r="C63" s="83"/>
      <c r="D63" s="50"/>
      <c r="E63" s="49"/>
      <c r="F63" s="76"/>
      <c r="G63" s="64"/>
      <c r="H63" s="69"/>
      <c r="I63" s="70"/>
      <c r="K63" s="31"/>
    </row>
    <row r="64" spans="2:11" ht="15" customHeight="1" x14ac:dyDescent="0.2">
      <c r="B64" s="80"/>
      <c r="C64" s="83"/>
      <c r="D64" s="50"/>
      <c r="E64" s="49"/>
      <c r="F64" s="76"/>
      <c r="G64" s="64"/>
      <c r="H64" s="69"/>
      <c r="I64" s="70"/>
      <c r="K64" s="31"/>
    </row>
    <row r="65" spans="2:11" ht="15" customHeight="1" x14ac:dyDescent="0.2">
      <c r="B65" s="80"/>
      <c r="C65" s="83"/>
      <c r="D65" s="50"/>
      <c r="E65" s="49"/>
      <c r="F65" s="76"/>
      <c r="G65" s="64"/>
      <c r="H65" s="69"/>
      <c r="I65" s="70"/>
      <c r="K65" s="31"/>
    </row>
    <row r="66" spans="2:11" ht="15" customHeight="1" x14ac:dyDescent="0.2">
      <c r="B66" s="80"/>
      <c r="C66" s="83"/>
      <c r="D66" s="50"/>
      <c r="E66" s="49"/>
      <c r="F66" s="76"/>
      <c r="G66" s="64"/>
      <c r="H66" s="69"/>
      <c r="I66" s="70"/>
      <c r="K66" s="31"/>
    </row>
    <row r="67" spans="2:11" ht="15" customHeight="1" x14ac:dyDescent="0.2">
      <c r="B67" s="80"/>
      <c r="C67" s="83"/>
      <c r="D67" s="50"/>
      <c r="E67" s="49"/>
      <c r="F67" s="76"/>
      <c r="G67" s="64"/>
      <c r="H67" s="69"/>
      <c r="I67" s="70"/>
      <c r="K67" s="31"/>
    </row>
    <row r="68" spans="2:11" ht="15" customHeight="1" x14ac:dyDescent="0.2">
      <c r="B68" s="80"/>
      <c r="C68" s="83"/>
      <c r="D68" s="50"/>
      <c r="E68" s="49"/>
      <c r="F68" s="76"/>
      <c r="G68" s="64"/>
      <c r="H68" s="69"/>
      <c r="I68" s="70"/>
    </row>
    <row r="69" spans="2:11" ht="15" customHeight="1" x14ac:dyDescent="0.2">
      <c r="B69" s="80"/>
      <c r="C69" s="83"/>
      <c r="D69" s="50"/>
      <c r="E69" s="49"/>
      <c r="F69" s="76"/>
      <c r="G69" s="64"/>
      <c r="H69" s="69"/>
      <c r="I69" s="70"/>
    </row>
    <row r="70" spans="2:11" ht="15" customHeight="1" x14ac:dyDescent="0.2">
      <c r="B70" s="80"/>
      <c r="C70" s="83"/>
      <c r="D70" s="50"/>
      <c r="E70" s="49"/>
      <c r="F70" s="76"/>
      <c r="G70" s="64"/>
      <c r="H70" s="69"/>
      <c r="I70" s="70"/>
    </row>
    <row r="71" spans="2:11" ht="15" customHeight="1" x14ac:dyDescent="0.2">
      <c r="B71" s="80"/>
      <c r="C71" s="83"/>
      <c r="D71" s="50"/>
      <c r="E71" s="49"/>
      <c r="F71" s="76"/>
      <c r="G71" s="64"/>
      <c r="H71" s="69"/>
      <c r="I71" s="70"/>
    </row>
    <row r="72" spans="2:11" ht="15" customHeight="1" x14ac:dyDescent="0.2">
      <c r="B72" s="80"/>
      <c r="C72" s="83"/>
      <c r="D72" s="50"/>
      <c r="E72" s="49"/>
      <c r="F72" s="76"/>
      <c r="G72" s="64"/>
      <c r="H72" s="69"/>
      <c r="I72" s="70"/>
    </row>
    <row r="73" spans="2:11" ht="15" customHeight="1" x14ac:dyDescent="0.2">
      <c r="B73" s="80"/>
      <c r="C73" s="83"/>
      <c r="D73" s="50"/>
      <c r="E73" s="49"/>
      <c r="F73" s="76"/>
      <c r="G73" s="64"/>
      <c r="H73" s="69"/>
      <c r="I73" s="70"/>
    </row>
    <row r="74" spans="2:11" ht="15" customHeight="1" x14ac:dyDescent="0.2">
      <c r="B74" s="80"/>
      <c r="C74" s="83"/>
      <c r="D74" s="50"/>
      <c r="E74" s="49"/>
      <c r="F74" s="76"/>
      <c r="G74" s="64"/>
      <c r="H74" s="69"/>
      <c r="I74" s="70"/>
    </row>
    <row r="75" spans="2:11" ht="15" customHeight="1" x14ac:dyDescent="0.2">
      <c r="B75" s="80"/>
      <c r="C75" s="83"/>
      <c r="D75" s="50"/>
      <c r="E75" s="49"/>
      <c r="F75" s="76"/>
      <c r="G75" s="64"/>
      <c r="H75" s="69"/>
      <c r="I75" s="70"/>
    </row>
    <row r="76" spans="2:11" ht="15" customHeight="1" x14ac:dyDescent="0.2">
      <c r="B76" s="80"/>
      <c r="C76" s="83"/>
      <c r="D76" s="50"/>
      <c r="E76" s="49"/>
      <c r="F76" s="76"/>
      <c r="G76" s="64"/>
      <c r="H76" s="69"/>
      <c r="I76" s="70"/>
    </row>
    <row r="77" spans="2:11" ht="15" customHeight="1" x14ac:dyDescent="0.2">
      <c r="B77" s="80"/>
      <c r="C77" s="83"/>
      <c r="D77" s="50"/>
      <c r="E77" s="49"/>
      <c r="F77" s="76"/>
      <c r="G77" s="64"/>
      <c r="H77" s="69"/>
      <c r="I77" s="70"/>
    </row>
    <row r="78" spans="2:11" ht="15" customHeight="1" x14ac:dyDescent="0.2">
      <c r="B78" s="80"/>
      <c r="C78" s="83"/>
      <c r="D78" s="50"/>
      <c r="E78" s="49"/>
      <c r="F78" s="76"/>
      <c r="G78" s="64"/>
      <c r="H78" s="69"/>
      <c r="I78" s="70"/>
    </row>
    <row r="79" spans="2:11" ht="15" customHeight="1" x14ac:dyDescent="0.2">
      <c r="B79" s="80"/>
      <c r="C79" s="83"/>
      <c r="D79" s="50"/>
      <c r="E79" s="49"/>
      <c r="F79" s="76"/>
      <c r="G79" s="64"/>
      <c r="H79" s="69"/>
      <c r="I79" s="70"/>
    </row>
    <row r="80" spans="2:11" ht="15" customHeight="1" x14ac:dyDescent="0.2">
      <c r="B80" s="80"/>
      <c r="C80" s="83"/>
      <c r="D80" s="50"/>
      <c r="E80" s="49"/>
      <c r="F80" s="76"/>
      <c r="G80" s="64"/>
      <c r="H80" s="69"/>
      <c r="I80" s="70"/>
    </row>
    <row r="81" spans="2:9" ht="15" customHeight="1" x14ac:dyDescent="0.2">
      <c r="B81" s="80"/>
      <c r="C81" s="83"/>
      <c r="D81" s="50"/>
      <c r="E81" s="49"/>
      <c r="F81" s="76"/>
      <c r="G81" s="64"/>
      <c r="H81" s="69"/>
      <c r="I81" s="70"/>
    </row>
    <row r="82" spans="2:9" ht="15" customHeight="1" x14ac:dyDescent="0.2">
      <c r="B82" s="80"/>
      <c r="C82" s="83"/>
      <c r="D82" s="50"/>
      <c r="E82" s="49"/>
      <c r="F82" s="76"/>
      <c r="G82" s="64"/>
      <c r="H82" s="69"/>
      <c r="I82" s="70"/>
    </row>
    <row r="83" spans="2:9" ht="15" customHeight="1" x14ac:dyDescent="0.2">
      <c r="B83" s="80"/>
      <c r="C83" s="83"/>
      <c r="D83" s="50"/>
      <c r="E83" s="49"/>
      <c r="F83" s="76"/>
      <c r="G83" s="64"/>
      <c r="H83" s="69"/>
      <c r="I83" s="70"/>
    </row>
    <row r="84" spans="2:9" ht="15" customHeight="1" x14ac:dyDescent="0.2">
      <c r="B84" s="80"/>
      <c r="C84" s="83"/>
      <c r="D84" s="50"/>
      <c r="E84" s="49"/>
      <c r="F84" s="76"/>
      <c r="G84" s="64"/>
      <c r="H84" s="69"/>
      <c r="I84" s="70"/>
    </row>
    <row r="85" spans="2:9" ht="15" customHeight="1" x14ac:dyDescent="0.2">
      <c r="B85" s="80"/>
      <c r="C85" s="83"/>
      <c r="D85" s="50"/>
      <c r="E85" s="49"/>
      <c r="F85" s="76"/>
      <c r="G85" s="64"/>
      <c r="H85" s="69"/>
      <c r="I85" s="70"/>
    </row>
    <row r="86" spans="2:9" ht="15" customHeight="1" x14ac:dyDescent="0.2">
      <c r="B86" s="80"/>
      <c r="C86" s="83"/>
      <c r="D86" s="50"/>
      <c r="E86" s="49"/>
      <c r="F86" s="76"/>
      <c r="G86" s="64"/>
      <c r="H86" s="69"/>
      <c r="I86" s="70"/>
    </row>
    <row r="87" spans="2:9" ht="15" customHeight="1" x14ac:dyDescent="0.2">
      <c r="B87" s="80"/>
      <c r="C87" s="83"/>
      <c r="D87" s="50"/>
      <c r="E87" s="49"/>
      <c r="F87" s="76"/>
      <c r="G87" s="64"/>
      <c r="H87" s="69"/>
      <c r="I87" s="70"/>
    </row>
    <row r="88" spans="2:9" ht="15" customHeight="1" x14ac:dyDescent="0.2">
      <c r="B88" s="80"/>
      <c r="C88" s="83"/>
      <c r="D88" s="50"/>
      <c r="E88" s="49"/>
      <c r="F88" s="76"/>
      <c r="G88" s="64"/>
      <c r="H88" s="69"/>
      <c r="I88" s="70"/>
    </row>
    <row r="89" spans="2:9" ht="15" customHeight="1" x14ac:dyDescent="0.2">
      <c r="B89" s="80"/>
      <c r="C89" s="83"/>
      <c r="D89" s="50"/>
      <c r="E89" s="49"/>
      <c r="F89" s="76"/>
      <c r="G89" s="64"/>
      <c r="H89" s="69"/>
      <c r="I89" s="70"/>
    </row>
    <row r="90" spans="2:9" ht="15" customHeight="1" x14ac:dyDescent="0.2">
      <c r="B90" s="80"/>
      <c r="C90" s="83"/>
      <c r="D90" s="50"/>
      <c r="E90" s="49"/>
      <c r="F90" s="76"/>
      <c r="G90" s="64"/>
      <c r="H90" s="69"/>
      <c r="I90" s="70"/>
    </row>
    <row r="91" spans="2:9" ht="15" customHeight="1" x14ac:dyDescent="0.2">
      <c r="B91" s="80"/>
      <c r="C91" s="83"/>
      <c r="D91" s="50"/>
      <c r="E91" s="49"/>
      <c r="F91" s="76"/>
      <c r="G91" s="64"/>
      <c r="H91" s="69"/>
      <c r="I91" s="70"/>
    </row>
    <row r="92" spans="2:9" ht="15" customHeight="1" x14ac:dyDescent="0.2">
      <c r="B92" s="80"/>
      <c r="C92" s="83"/>
      <c r="D92" s="50"/>
      <c r="E92" s="49"/>
      <c r="F92" s="76"/>
      <c r="G92" s="64"/>
      <c r="H92" s="69"/>
      <c r="I92" s="70"/>
    </row>
    <row r="93" spans="2:9" ht="15" customHeight="1" x14ac:dyDescent="0.2">
      <c r="B93" s="80"/>
      <c r="C93" s="83"/>
      <c r="D93" s="50"/>
      <c r="E93" s="49"/>
      <c r="F93" s="76"/>
      <c r="G93" s="64"/>
      <c r="H93" s="69"/>
      <c r="I93" s="70"/>
    </row>
    <row r="94" spans="2:9" ht="15" customHeight="1" x14ac:dyDescent="0.2">
      <c r="B94" s="80"/>
      <c r="C94" s="83"/>
      <c r="D94" s="50"/>
      <c r="E94" s="49"/>
      <c r="F94" s="76"/>
      <c r="G94" s="64"/>
      <c r="H94" s="69"/>
      <c r="I94" s="70"/>
    </row>
    <row r="95" spans="2:9" ht="15" customHeight="1" x14ac:dyDescent="0.2">
      <c r="B95" s="80"/>
      <c r="C95" s="83"/>
      <c r="D95" s="50"/>
      <c r="E95" s="49"/>
      <c r="F95" s="76"/>
      <c r="G95" s="64"/>
      <c r="H95" s="69"/>
      <c r="I95" s="70"/>
    </row>
    <row r="96" spans="2:9" ht="15" customHeight="1" x14ac:dyDescent="0.2">
      <c r="B96" s="80"/>
      <c r="C96" s="83"/>
      <c r="D96" s="50"/>
      <c r="E96" s="49"/>
      <c r="F96" s="76"/>
      <c r="G96" s="64"/>
      <c r="H96" s="69"/>
      <c r="I96" s="70"/>
    </row>
    <row r="97" spans="2:9" ht="15" customHeight="1" x14ac:dyDescent="0.2">
      <c r="B97" s="80"/>
      <c r="C97" s="83"/>
      <c r="D97" s="50"/>
      <c r="E97" s="49"/>
      <c r="F97" s="76"/>
      <c r="G97" s="64"/>
      <c r="H97" s="69"/>
      <c r="I97" s="70"/>
    </row>
    <row r="98" spans="2:9" ht="15" customHeight="1" x14ac:dyDescent="0.2">
      <c r="B98" s="80"/>
      <c r="C98" s="83"/>
      <c r="D98" s="50"/>
      <c r="E98" s="49"/>
      <c r="F98" s="76"/>
      <c r="G98" s="64"/>
      <c r="H98" s="69"/>
      <c r="I98" s="70"/>
    </row>
    <row r="99" spans="2:9" ht="15" customHeight="1" x14ac:dyDescent="0.2">
      <c r="B99" s="80"/>
      <c r="C99" s="83"/>
      <c r="D99" s="50"/>
      <c r="E99" s="49"/>
      <c r="F99" s="76"/>
      <c r="G99" s="64"/>
      <c r="H99" s="69"/>
      <c r="I99" s="70"/>
    </row>
    <row r="100" spans="2:9" ht="15" customHeight="1" x14ac:dyDescent="0.2">
      <c r="B100" s="80"/>
      <c r="C100" s="83"/>
      <c r="D100" s="50"/>
      <c r="E100" s="49"/>
      <c r="F100" s="76"/>
      <c r="G100" s="64"/>
      <c r="H100" s="69"/>
      <c r="I100" s="70"/>
    </row>
    <row r="101" spans="2:9" ht="15" customHeight="1" x14ac:dyDescent="0.2">
      <c r="B101" s="80"/>
      <c r="C101" s="83"/>
      <c r="D101" s="50"/>
      <c r="E101" s="49"/>
      <c r="F101" s="76"/>
      <c r="G101" s="64"/>
      <c r="H101" s="69"/>
      <c r="I101" s="70"/>
    </row>
    <row r="102" spans="2:9" ht="15" customHeight="1" x14ac:dyDescent="0.2">
      <c r="B102" s="80"/>
      <c r="C102" s="83"/>
      <c r="D102" s="50"/>
      <c r="E102" s="49"/>
      <c r="F102" s="76"/>
      <c r="G102" s="64"/>
      <c r="H102" s="69"/>
      <c r="I102" s="70"/>
    </row>
    <row r="103" spans="2:9" ht="15" customHeight="1" x14ac:dyDescent="0.2">
      <c r="B103" s="80"/>
      <c r="C103" s="83"/>
      <c r="D103" s="50"/>
      <c r="E103" s="49"/>
      <c r="F103" s="76"/>
      <c r="G103" s="64"/>
      <c r="H103" s="69"/>
      <c r="I103" s="70"/>
    </row>
    <row r="104" spans="2:9" ht="15" customHeight="1" x14ac:dyDescent="0.2">
      <c r="B104" s="80"/>
      <c r="C104" s="83"/>
      <c r="D104" s="50"/>
      <c r="E104" s="49"/>
      <c r="F104" s="76"/>
      <c r="G104" s="64"/>
      <c r="H104" s="69"/>
      <c r="I104" s="70"/>
    </row>
    <row r="105" spans="2:9" ht="15" customHeight="1" x14ac:dyDescent="0.2">
      <c r="B105" s="80"/>
      <c r="C105" s="83"/>
      <c r="D105" s="50"/>
      <c r="E105" s="49"/>
      <c r="F105" s="76"/>
      <c r="G105" s="64"/>
      <c r="H105" s="69"/>
      <c r="I105" s="70"/>
    </row>
    <row r="106" spans="2:9" ht="15" customHeight="1" x14ac:dyDescent="0.2">
      <c r="B106" s="80"/>
      <c r="C106" s="83"/>
      <c r="D106" s="50"/>
      <c r="E106" s="49"/>
      <c r="F106" s="76"/>
      <c r="G106" s="64"/>
      <c r="H106" s="69"/>
      <c r="I106" s="70"/>
    </row>
    <row r="107" spans="2:9" ht="15" customHeight="1" x14ac:dyDescent="0.2">
      <c r="B107" s="80"/>
      <c r="C107" s="83"/>
      <c r="D107" s="50"/>
      <c r="E107" s="49"/>
      <c r="F107" s="76"/>
      <c r="G107" s="64"/>
      <c r="H107" s="69"/>
      <c r="I107" s="70"/>
    </row>
    <row r="108" spans="2:9" ht="15" customHeight="1" x14ac:dyDescent="0.2">
      <c r="B108" s="80"/>
      <c r="C108" s="83"/>
      <c r="D108" s="50"/>
      <c r="E108" s="49"/>
      <c r="F108" s="76"/>
      <c r="G108" s="64"/>
      <c r="H108" s="69"/>
      <c r="I108" s="70"/>
    </row>
    <row r="109" spans="2:9" ht="15" customHeight="1" x14ac:dyDescent="0.2">
      <c r="B109" s="80"/>
      <c r="C109" s="83"/>
      <c r="D109" s="50"/>
      <c r="E109" s="49"/>
      <c r="F109" s="76"/>
      <c r="G109" s="64"/>
      <c r="H109" s="69"/>
      <c r="I109" s="70"/>
    </row>
    <row r="110" spans="2:9" ht="15" customHeight="1" x14ac:dyDescent="0.2">
      <c r="B110" s="80"/>
      <c r="C110" s="83"/>
      <c r="D110" s="50"/>
      <c r="E110" s="49"/>
      <c r="F110" s="76"/>
      <c r="G110" s="64"/>
      <c r="H110" s="69"/>
      <c r="I110" s="70"/>
    </row>
    <row r="111" spans="2:9" ht="15" customHeight="1" x14ac:dyDescent="0.2">
      <c r="B111" s="80"/>
      <c r="C111" s="83"/>
      <c r="D111" s="50"/>
      <c r="E111" s="49"/>
      <c r="F111" s="76"/>
      <c r="G111" s="64"/>
      <c r="H111" s="69"/>
      <c r="I111" s="70"/>
    </row>
    <row r="112" spans="2:9" ht="15" customHeight="1" x14ac:dyDescent="0.2">
      <c r="B112" s="80"/>
      <c r="C112" s="83"/>
      <c r="D112" s="50"/>
      <c r="E112" s="49"/>
      <c r="F112" s="76"/>
      <c r="G112" s="64"/>
      <c r="H112" s="69"/>
      <c r="I112" s="70"/>
    </row>
    <row r="113" spans="2:9" ht="15" customHeight="1" x14ac:dyDescent="0.2">
      <c r="B113" s="80"/>
      <c r="C113" s="83"/>
      <c r="D113" s="50"/>
      <c r="E113" s="49"/>
      <c r="F113" s="76"/>
      <c r="G113" s="64"/>
      <c r="H113" s="69"/>
      <c r="I113" s="70"/>
    </row>
    <row r="114" spans="2:9" ht="15" customHeight="1" x14ac:dyDescent="0.2">
      <c r="B114" s="80"/>
      <c r="C114" s="83"/>
      <c r="D114" s="50"/>
      <c r="E114" s="49"/>
      <c r="F114" s="76"/>
      <c r="G114" s="64"/>
      <c r="H114" s="69"/>
      <c r="I114" s="70"/>
    </row>
    <row r="115" spans="2:9" ht="15" customHeight="1" x14ac:dyDescent="0.2">
      <c r="B115" s="80"/>
      <c r="C115" s="83"/>
      <c r="D115" s="50"/>
      <c r="E115" s="49"/>
      <c r="F115" s="76"/>
      <c r="G115" s="64"/>
      <c r="H115" s="69"/>
      <c r="I115" s="70"/>
    </row>
    <row r="116" spans="2:9" ht="15" customHeight="1" x14ac:dyDescent="0.2">
      <c r="B116" s="80"/>
      <c r="C116" s="83"/>
      <c r="D116" s="50"/>
      <c r="E116" s="49"/>
      <c r="F116" s="76"/>
      <c r="G116" s="64"/>
      <c r="H116" s="69"/>
      <c r="I116" s="70"/>
    </row>
    <row r="117" spans="2:9" ht="15" customHeight="1" x14ac:dyDescent="0.2">
      <c r="B117" s="80"/>
      <c r="C117" s="83"/>
      <c r="D117" s="50"/>
      <c r="E117" s="49"/>
      <c r="F117" s="76"/>
      <c r="G117" s="64"/>
      <c r="H117" s="69"/>
      <c r="I117" s="70"/>
    </row>
    <row r="118" spans="2:9" ht="15" customHeight="1" x14ac:dyDescent="0.2">
      <c r="B118" s="80"/>
      <c r="C118" s="83"/>
      <c r="D118" s="50"/>
      <c r="E118" s="49"/>
      <c r="F118" s="76"/>
      <c r="G118" s="64"/>
      <c r="H118" s="69"/>
      <c r="I118" s="70"/>
    </row>
    <row r="119" spans="2:9" ht="15" customHeight="1" x14ac:dyDescent="0.2">
      <c r="B119" s="80"/>
      <c r="C119" s="83"/>
      <c r="D119" s="50"/>
      <c r="E119" s="49"/>
      <c r="F119" s="76"/>
      <c r="G119" s="64"/>
      <c r="H119" s="69"/>
      <c r="I119" s="70"/>
    </row>
    <row r="120" spans="2:9" ht="15" customHeight="1" x14ac:dyDescent="0.2">
      <c r="B120" s="80"/>
      <c r="C120" s="83"/>
      <c r="D120" s="50"/>
      <c r="E120" s="49"/>
      <c r="F120" s="76"/>
      <c r="G120" s="64"/>
      <c r="H120" s="69"/>
      <c r="I120" s="70"/>
    </row>
    <row r="121" spans="2:9" ht="15" customHeight="1" x14ac:dyDescent="0.2">
      <c r="B121" s="80"/>
      <c r="C121" s="83"/>
      <c r="D121" s="50"/>
      <c r="E121" s="49"/>
      <c r="F121" s="76"/>
      <c r="G121" s="64"/>
      <c r="H121" s="69"/>
      <c r="I121" s="70"/>
    </row>
    <row r="122" spans="2:9" ht="15" customHeight="1" x14ac:dyDescent="0.2">
      <c r="B122" s="80"/>
      <c r="C122" s="83"/>
      <c r="D122" s="50"/>
      <c r="E122" s="49"/>
      <c r="F122" s="76"/>
      <c r="G122" s="64"/>
      <c r="H122" s="69"/>
      <c r="I122" s="70"/>
    </row>
    <row r="123" spans="2:9" ht="15" customHeight="1" x14ac:dyDescent="0.2">
      <c r="B123" s="80"/>
      <c r="C123" s="83"/>
      <c r="D123" s="50"/>
      <c r="E123" s="49"/>
      <c r="F123" s="76"/>
      <c r="G123" s="64"/>
      <c r="H123" s="69"/>
      <c r="I123" s="70"/>
    </row>
    <row r="124" spans="2:9" ht="15" customHeight="1" x14ac:dyDescent="0.2">
      <c r="B124" s="80"/>
      <c r="C124" s="83"/>
      <c r="D124" s="50"/>
      <c r="E124" s="49"/>
      <c r="F124" s="76"/>
      <c r="G124" s="64"/>
      <c r="H124" s="69"/>
      <c r="I124" s="70"/>
    </row>
    <row r="125" spans="2:9" ht="15" customHeight="1" x14ac:dyDescent="0.2">
      <c r="B125" s="80"/>
      <c r="C125" s="83"/>
      <c r="D125" s="50"/>
      <c r="E125" s="49"/>
      <c r="F125" s="76"/>
      <c r="G125" s="64"/>
      <c r="H125" s="69"/>
      <c r="I125" s="70"/>
    </row>
    <row r="126" spans="2:9" ht="15" customHeight="1" x14ac:dyDescent="0.2">
      <c r="B126" s="80"/>
      <c r="C126" s="83"/>
      <c r="D126" s="50"/>
      <c r="E126" s="49"/>
      <c r="F126" s="76"/>
      <c r="G126" s="64"/>
      <c r="H126" s="69"/>
      <c r="I126" s="70"/>
    </row>
    <row r="127" spans="2:9" ht="15" customHeight="1" x14ac:dyDescent="0.2">
      <c r="B127" s="80"/>
      <c r="C127" s="83"/>
      <c r="D127" s="50"/>
      <c r="E127" s="49"/>
      <c r="F127" s="76"/>
      <c r="G127" s="64"/>
      <c r="H127" s="69"/>
      <c r="I127" s="70"/>
    </row>
    <row r="128" spans="2:9" ht="15" customHeight="1" x14ac:dyDescent="0.2">
      <c r="B128" s="80"/>
      <c r="C128" s="83"/>
      <c r="D128" s="50"/>
      <c r="E128" s="49"/>
      <c r="F128" s="76"/>
      <c r="G128" s="64"/>
      <c r="H128" s="69"/>
      <c r="I128" s="70"/>
    </row>
    <row r="129" spans="2:9" ht="15" customHeight="1" x14ac:dyDescent="0.2">
      <c r="B129" s="80"/>
      <c r="C129" s="83"/>
      <c r="D129" s="50"/>
      <c r="E129" s="49"/>
      <c r="F129" s="76"/>
      <c r="G129" s="64"/>
      <c r="H129" s="69"/>
      <c r="I129" s="70"/>
    </row>
    <row r="130" spans="2:9" ht="15" customHeight="1" x14ac:dyDescent="0.2">
      <c r="B130" s="82"/>
      <c r="C130" s="83"/>
      <c r="D130" s="50"/>
      <c r="E130" s="49"/>
      <c r="F130" s="76"/>
      <c r="G130" s="64"/>
      <c r="H130" s="69"/>
      <c r="I130" s="70"/>
    </row>
    <row r="131" spans="2:9" ht="15" customHeight="1" x14ac:dyDescent="0.2">
      <c r="B131" s="82"/>
      <c r="C131" s="83"/>
      <c r="D131" s="50"/>
      <c r="E131" s="49"/>
      <c r="F131" s="76"/>
      <c r="G131" s="64"/>
      <c r="H131" s="69"/>
      <c r="I131" s="70"/>
    </row>
    <row r="132" spans="2:9" ht="15" customHeight="1" x14ac:dyDescent="0.2">
      <c r="B132" s="82"/>
      <c r="C132" s="83"/>
      <c r="D132" s="50"/>
      <c r="E132" s="49"/>
      <c r="F132" s="76"/>
      <c r="G132" s="64"/>
      <c r="H132" s="69"/>
      <c r="I132" s="70"/>
    </row>
    <row r="133" spans="2:9" ht="15" customHeight="1" x14ac:dyDescent="0.2">
      <c r="B133" s="82"/>
      <c r="C133" s="83"/>
      <c r="D133" s="50"/>
      <c r="E133" s="49"/>
      <c r="F133" s="76"/>
      <c r="G133" s="64"/>
      <c r="H133" s="69"/>
      <c r="I133" s="70"/>
    </row>
    <row r="134" spans="2:9" ht="15" customHeight="1" x14ac:dyDescent="0.2">
      <c r="B134" s="82"/>
      <c r="C134" s="83"/>
      <c r="D134" s="50"/>
      <c r="E134" s="49"/>
      <c r="F134" s="76"/>
      <c r="G134" s="64"/>
      <c r="H134" s="69"/>
      <c r="I134" s="70"/>
    </row>
    <row r="135" spans="2:9" ht="15" customHeight="1" x14ac:dyDescent="0.2">
      <c r="B135" s="82"/>
      <c r="C135" s="83"/>
      <c r="D135" s="50"/>
      <c r="E135" s="49"/>
      <c r="F135" s="76"/>
      <c r="G135" s="64"/>
      <c r="H135" s="69"/>
      <c r="I135" s="70"/>
    </row>
    <row r="136" spans="2:9" ht="15" customHeight="1" x14ac:dyDescent="0.2">
      <c r="B136" s="82"/>
      <c r="C136" s="83"/>
      <c r="D136" s="50"/>
      <c r="E136" s="49"/>
      <c r="F136" s="76"/>
      <c r="G136" s="64"/>
      <c r="H136" s="69"/>
      <c r="I136" s="70"/>
    </row>
    <row r="137" spans="2:9" ht="15" customHeight="1" x14ac:dyDescent="0.2">
      <c r="B137" s="82"/>
      <c r="C137" s="83"/>
      <c r="D137" s="50"/>
      <c r="E137" s="49"/>
      <c r="F137" s="76"/>
      <c r="G137" s="64"/>
      <c r="H137" s="69"/>
      <c r="I137" s="70"/>
    </row>
    <row r="138" spans="2:9" ht="15" customHeight="1" x14ac:dyDescent="0.2">
      <c r="B138" s="82"/>
      <c r="C138" s="83"/>
      <c r="D138" s="50"/>
      <c r="E138" s="49"/>
      <c r="F138" s="76"/>
      <c r="G138" s="64"/>
      <c r="H138" s="69"/>
      <c r="I138" s="70"/>
    </row>
    <row r="139" spans="2:9" ht="15" customHeight="1" x14ac:dyDescent="0.2">
      <c r="B139" s="82"/>
      <c r="C139" s="83"/>
      <c r="D139" s="50"/>
      <c r="E139" s="49"/>
      <c r="F139" s="76"/>
      <c r="G139" s="64"/>
      <c r="H139" s="69"/>
      <c r="I139" s="70"/>
    </row>
    <row r="140" spans="2:9" ht="15" customHeight="1" x14ac:dyDescent="0.2">
      <c r="B140" s="82"/>
      <c r="C140" s="83"/>
      <c r="D140" s="50"/>
      <c r="E140" s="49"/>
      <c r="F140" s="76"/>
      <c r="G140" s="64"/>
      <c r="H140" s="69"/>
      <c r="I140" s="70"/>
    </row>
    <row r="141" spans="2:9" ht="15" customHeight="1" x14ac:dyDescent="0.2">
      <c r="B141" s="82"/>
      <c r="C141" s="83"/>
      <c r="D141" s="50"/>
      <c r="E141" s="49"/>
      <c r="F141" s="76"/>
      <c r="G141" s="64"/>
      <c r="H141" s="69"/>
      <c r="I141" s="70"/>
    </row>
    <row r="142" spans="2:9" ht="15" customHeight="1" x14ac:dyDescent="0.2">
      <c r="B142" s="82"/>
      <c r="C142" s="83"/>
      <c r="D142" s="50"/>
      <c r="E142" s="49"/>
      <c r="F142" s="76"/>
      <c r="G142" s="64"/>
      <c r="H142" s="69"/>
      <c r="I142" s="70"/>
    </row>
    <row r="143" spans="2:9" ht="15" customHeight="1" x14ac:dyDescent="0.2">
      <c r="B143" s="82"/>
      <c r="C143" s="83"/>
      <c r="D143" s="50"/>
      <c r="E143" s="49"/>
      <c r="F143" s="76"/>
      <c r="G143" s="64"/>
      <c r="H143" s="69"/>
      <c r="I143" s="70"/>
    </row>
    <row r="144" spans="2:9" ht="15" customHeight="1" x14ac:dyDescent="0.2">
      <c r="B144" s="82"/>
      <c r="C144" s="83"/>
      <c r="D144" s="50"/>
      <c r="E144" s="49"/>
      <c r="F144" s="76"/>
      <c r="G144" s="64"/>
      <c r="H144" s="69"/>
      <c r="I144" s="70"/>
    </row>
    <row r="145" spans="2:9" ht="15" customHeight="1" x14ac:dyDescent="0.2">
      <c r="B145" s="82"/>
      <c r="C145" s="83"/>
      <c r="D145" s="50"/>
      <c r="E145" s="49"/>
      <c r="F145" s="76"/>
      <c r="G145" s="64"/>
      <c r="H145" s="69"/>
      <c r="I145" s="70"/>
    </row>
    <row r="146" spans="2:9" ht="15" customHeight="1" x14ac:dyDescent="0.2">
      <c r="B146" s="82"/>
      <c r="C146" s="83"/>
      <c r="D146" s="50"/>
      <c r="E146" s="49"/>
      <c r="F146" s="76"/>
      <c r="G146" s="64"/>
      <c r="H146" s="69"/>
      <c r="I146" s="70"/>
    </row>
    <row r="147" spans="2:9" ht="15" customHeight="1" x14ac:dyDescent="0.2">
      <c r="B147" s="82"/>
      <c r="C147" s="83"/>
      <c r="D147" s="50"/>
      <c r="E147" s="49"/>
      <c r="F147" s="76"/>
      <c r="G147" s="64"/>
      <c r="H147" s="69"/>
      <c r="I147" s="70"/>
    </row>
    <row r="148" spans="2:9" ht="15" customHeight="1" x14ac:dyDescent="0.2">
      <c r="B148" s="82"/>
      <c r="C148" s="83"/>
      <c r="D148" s="50"/>
      <c r="E148" s="49"/>
      <c r="F148" s="76"/>
      <c r="G148" s="64"/>
      <c r="H148" s="69"/>
      <c r="I148" s="70"/>
    </row>
    <row r="149" spans="2:9" ht="15" customHeight="1" x14ac:dyDescent="0.2">
      <c r="B149" s="82"/>
      <c r="C149" s="83"/>
      <c r="D149" s="50"/>
      <c r="E149" s="49"/>
      <c r="F149" s="76"/>
      <c r="G149" s="64"/>
      <c r="H149" s="69"/>
      <c r="I149" s="70"/>
    </row>
    <row r="150" spans="2:9" ht="15" customHeight="1" x14ac:dyDescent="0.2">
      <c r="B150" s="82"/>
      <c r="C150" s="83"/>
      <c r="D150" s="50"/>
      <c r="E150" s="49"/>
      <c r="F150" s="76"/>
      <c r="G150" s="64"/>
      <c r="H150" s="69"/>
      <c r="I150" s="70"/>
    </row>
    <row r="151" spans="2:9" ht="15" customHeight="1" x14ac:dyDescent="0.2">
      <c r="B151" s="82"/>
      <c r="C151" s="83"/>
      <c r="D151" s="50"/>
      <c r="E151" s="49"/>
      <c r="F151" s="76"/>
      <c r="G151" s="64"/>
      <c r="H151" s="69"/>
      <c r="I151" s="70"/>
    </row>
    <row r="152" spans="2:9" ht="15" customHeight="1" x14ac:dyDescent="0.2">
      <c r="B152" s="82"/>
      <c r="C152" s="83"/>
      <c r="D152" s="50"/>
      <c r="E152" s="49"/>
      <c r="F152" s="76"/>
      <c r="G152" s="64"/>
      <c r="H152" s="69"/>
      <c r="I152" s="70"/>
    </row>
    <row r="153" spans="2:9" ht="15" customHeight="1" x14ac:dyDescent="0.2">
      <c r="B153" s="82"/>
      <c r="C153" s="83"/>
      <c r="D153" s="50"/>
      <c r="E153" s="49"/>
      <c r="F153" s="76"/>
      <c r="G153" s="64"/>
      <c r="H153" s="69"/>
      <c r="I153" s="70"/>
    </row>
    <row r="154" spans="2:9" ht="15" customHeight="1" x14ac:dyDescent="0.2">
      <c r="B154" s="82"/>
      <c r="C154" s="83"/>
      <c r="D154" s="50"/>
      <c r="E154" s="49"/>
      <c r="F154" s="76"/>
      <c r="G154" s="64"/>
      <c r="H154" s="69"/>
      <c r="I154" s="70"/>
    </row>
    <row r="155" spans="2:9" ht="15" customHeight="1" x14ac:dyDescent="0.2">
      <c r="B155" s="82"/>
      <c r="C155" s="83"/>
      <c r="D155" s="50"/>
      <c r="E155" s="49"/>
      <c r="F155" s="76"/>
      <c r="G155" s="64"/>
      <c r="H155" s="69"/>
      <c r="I155" s="70"/>
    </row>
    <row r="156" spans="2:9" ht="15" customHeight="1" x14ac:dyDescent="0.2">
      <c r="B156" s="82"/>
      <c r="C156" s="83"/>
      <c r="D156" s="50"/>
      <c r="E156" s="49"/>
      <c r="F156" s="76"/>
      <c r="G156" s="64"/>
      <c r="H156" s="69"/>
      <c r="I156" s="70"/>
    </row>
    <row r="157" spans="2:9" ht="15" customHeight="1" x14ac:dyDescent="0.2">
      <c r="B157" s="82"/>
      <c r="C157" s="83"/>
      <c r="D157" s="50"/>
      <c r="E157" s="49"/>
      <c r="F157" s="76"/>
      <c r="G157" s="64"/>
      <c r="H157" s="69"/>
      <c r="I157" s="70"/>
    </row>
    <row r="158" spans="2:9" ht="15" customHeight="1" x14ac:dyDescent="0.2">
      <c r="B158" s="82"/>
      <c r="C158" s="83"/>
      <c r="D158" s="50"/>
      <c r="E158" s="49"/>
      <c r="F158" s="76"/>
      <c r="G158" s="64"/>
      <c r="H158" s="69"/>
      <c r="I158" s="70"/>
    </row>
    <row r="159" spans="2:9" ht="15" customHeight="1" x14ac:dyDescent="0.2">
      <c r="B159" s="82"/>
      <c r="C159" s="83"/>
      <c r="D159" s="50"/>
      <c r="E159" s="49"/>
      <c r="F159" s="76"/>
      <c r="G159" s="64"/>
      <c r="H159" s="69"/>
      <c r="I159" s="70"/>
    </row>
    <row r="160" spans="2:9" ht="15" customHeight="1" x14ac:dyDescent="0.2">
      <c r="B160" s="82"/>
      <c r="C160" s="83"/>
      <c r="D160" s="50"/>
      <c r="E160" s="49"/>
      <c r="F160" s="76"/>
      <c r="G160" s="64"/>
      <c r="H160" s="69"/>
      <c r="I160" s="70"/>
    </row>
    <row r="161" spans="2:9" ht="15" customHeight="1" x14ac:dyDescent="0.2">
      <c r="B161" s="82"/>
      <c r="C161" s="83"/>
      <c r="D161" s="50"/>
      <c r="E161" s="49"/>
      <c r="F161" s="76"/>
      <c r="G161" s="64"/>
      <c r="H161" s="69"/>
      <c r="I161" s="70"/>
    </row>
    <row r="162" spans="2:9" ht="15" customHeight="1" x14ac:dyDescent="0.2">
      <c r="B162" s="82"/>
      <c r="C162" s="83"/>
      <c r="D162" s="50"/>
      <c r="E162" s="49"/>
      <c r="F162" s="76"/>
      <c r="G162" s="64"/>
      <c r="H162" s="69"/>
      <c r="I162" s="70"/>
    </row>
    <row r="163" spans="2:9" ht="15" customHeight="1" x14ac:dyDescent="0.2">
      <c r="B163" s="82"/>
      <c r="C163" s="83"/>
      <c r="D163" s="50"/>
      <c r="E163" s="49"/>
      <c r="F163" s="76"/>
      <c r="G163" s="64"/>
      <c r="H163" s="69"/>
      <c r="I163" s="70"/>
    </row>
    <row r="164" spans="2:9" ht="15" customHeight="1" x14ac:dyDescent="0.2">
      <c r="B164" s="82"/>
      <c r="C164" s="83"/>
      <c r="D164" s="50"/>
      <c r="E164" s="49"/>
      <c r="F164" s="76"/>
      <c r="G164" s="64"/>
      <c r="H164" s="69"/>
      <c r="I164" s="70"/>
    </row>
    <row r="165" spans="2:9" ht="15" customHeight="1" x14ac:dyDescent="0.2">
      <c r="B165" s="82"/>
      <c r="C165" s="83"/>
      <c r="D165" s="50"/>
      <c r="E165" s="49"/>
      <c r="F165" s="76"/>
      <c r="G165" s="64"/>
      <c r="H165" s="69"/>
      <c r="I165" s="70"/>
    </row>
    <row r="166" spans="2:9" ht="15" customHeight="1" x14ac:dyDescent="0.2">
      <c r="B166" s="82"/>
      <c r="C166" s="83"/>
      <c r="D166" s="50"/>
      <c r="E166" s="49"/>
      <c r="F166" s="76"/>
      <c r="G166" s="64"/>
      <c r="H166" s="69"/>
      <c r="I166" s="70"/>
    </row>
    <row r="167" spans="2:9" ht="15" customHeight="1" x14ac:dyDescent="0.2">
      <c r="B167" s="82"/>
      <c r="C167" s="83"/>
      <c r="D167" s="50"/>
      <c r="E167" s="49"/>
      <c r="F167" s="76"/>
      <c r="G167" s="64"/>
      <c r="H167" s="69"/>
      <c r="I167" s="70"/>
    </row>
    <row r="168" spans="2:9" ht="15" customHeight="1" x14ac:dyDescent="0.2">
      <c r="B168" s="82"/>
      <c r="C168" s="83"/>
      <c r="D168" s="50"/>
      <c r="E168" s="49"/>
      <c r="F168" s="76"/>
      <c r="G168" s="64"/>
      <c r="H168" s="69"/>
      <c r="I168" s="70"/>
    </row>
    <row r="169" spans="2:9" ht="15" customHeight="1" x14ac:dyDescent="0.2">
      <c r="B169" s="82"/>
      <c r="C169" s="83"/>
      <c r="D169" s="50"/>
      <c r="E169" s="49"/>
      <c r="F169" s="76"/>
      <c r="G169" s="64"/>
      <c r="H169" s="69"/>
      <c r="I169" s="70"/>
    </row>
    <row r="170" spans="2:9" ht="15" customHeight="1" x14ac:dyDescent="0.2">
      <c r="B170" s="82"/>
      <c r="C170" s="83"/>
      <c r="D170" s="50"/>
      <c r="E170" s="49"/>
      <c r="F170" s="76"/>
      <c r="G170" s="64"/>
      <c r="H170" s="69"/>
      <c r="I170" s="70"/>
    </row>
    <row r="171" spans="2:9" ht="15" customHeight="1" x14ac:dyDescent="0.2">
      <c r="B171" s="82"/>
      <c r="C171" s="83"/>
      <c r="D171" s="50"/>
      <c r="E171" s="49"/>
      <c r="F171" s="76"/>
      <c r="G171" s="64"/>
      <c r="H171" s="69"/>
      <c r="I171" s="70"/>
    </row>
    <row r="172" spans="2:9" ht="15" customHeight="1" x14ac:dyDescent="0.2">
      <c r="B172" s="82"/>
      <c r="C172" s="83"/>
      <c r="D172" s="50"/>
      <c r="E172" s="49"/>
      <c r="F172" s="76"/>
      <c r="G172" s="64"/>
      <c r="H172" s="69"/>
      <c r="I172" s="70"/>
    </row>
    <row r="173" spans="2:9" ht="15" customHeight="1" x14ac:dyDescent="0.2">
      <c r="B173" s="82"/>
      <c r="C173" s="83"/>
      <c r="D173" s="50"/>
      <c r="E173" s="49"/>
      <c r="F173" s="76"/>
      <c r="G173" s="64"/>
      <c r="H173" s="69"/>
      <c r="I173" s="70"/>
    </row>
    <row r="174" spans="2:9" ht="15" customHeight="1" x14ac:dyDescent="0.2">
      <c r="B174" s="82"/>
      <c r="C174" s="83"/>
      <c r="D174" s="50"/>
      <c r="E174" s="49"/>
      <c r="F174" s="76"/>
      <c r="G174" s="64"/>
      <c r="H174" s="69"/>
      <c r="I174" s="70"/>
    </row>
    <row r="175" spans="2:9" ht="15" customHeight="1" x14ac:dyDescent="0.2">
      <c r="B175" s="82"/>
      <c r="C175" s="83"/>
      <c r="D175" s="50"/>
      <c r="E175" s="49"/>
      <c r="F175" s="76"/>
      <c r="G175" s="64"/>
      <c r="H175" s="69"/>
      <c r="I175" s="70"/>
    </row>
    <row r="176" spans="2:9" ht="15" customHeight="1" x14ac:dyDescent="0.2">
      <c r="B176" s="82"/>
      <c r="C176" s="83"/>
      <c r="D176" s="50"/>
      <c r="E176" s="49"/>
      <c r="F176" s="76"/>
      <c r="G176" s="64"/>
      <c r="H176" s="69"/>
      <c r="I176" s="70"/>
    </row>
    <row r="177" spans="2:9" ht="15" customHeight="1" x14ac:dyDescent="0.2">
      <c r="B177" s="82"/>
      <c r="C177" s="83"/>
      <c r="D177" s="50"/>
      <c r="E177" s="49"/>
      <c r="F177" s="76"/>
      <c r="G177" s="64"/>
      <c r="H177" s="69"/>
      <c r="I177" s="70"/>
    </row>
    <row r="178" spans="2:9" ht="15" customHeight="1" x14ac:dyDescent="0.2">
      <c r="B178" s="82"/>
      <c r="C178" s="83"/>
      <c r="D178" s="50"/>
      <c r="E178" s="49"/>
      <c r="F178" s="76"/>
      <c r="G178" s="64"/>
      <c r="H178" s="69"/>
      <c r="I178" s="70"/>
    </row>
    <row r="179" spans="2:9" ht="15" customHeight="1" x14ac:dyDescent="0.2">
      <c r="B179" s="82"/>
      <c r="C179" s="83"/>
      <c r="D179" s="50"/>
      <c r="E179" s="49"/>
      <c r="F179" s="76"/>
      <c r="G179" s="64"/>
      <c r="H179" s="69"/>
      <c r="I179" s="70"/>
    </row>
    <row r="180" spans="2:9" ht="15" customHeight="1" x14ac:dyDescent="0.2">
      <c r="B180" s="82"/>
      <c r="C180" s="83"/>
      <c r="D180" s="50"/>
      <c r="E180" s="49"/>
      <c r="F180" s="76"/>
      <c r="G180" s="64"/>
      <c r="H180" s="69"/>
      <c r="I180" s="70"/>
    </row>
    <row r="181" spans="2:9" ht="15" customHeight="1" x14ac:dyDescent="0.2">
      <c r="B181" s="82"/>
      <c r="C181" s="83"/>
      <c r="D181" s="50"/>
      <c r="E181" s="49"/>
      <c r="F181" s="76"/>
      <c r="G181" s="64"/>
      <c r="H181" s="69"/>
      <c r="I181" s="70"/>
    </row>
    <row r="182" spans="2:9" ht="15" customHeight="1" x14ac:dyDescent="0.2">
      <c r="B182" s="82"/>
      <c r="C182" s="83"/>
      <c r="D182" s="50"/>
      <c r="E182" s="49"/>
      <c r="F182" s="76"/>
      <c r="G182" s="64"/>
      <c r="H182" s="69"/>
      <c r="I182" s="70"/>
    </row>
    <row r="183" spans="2:9" ht="15" customHeight="1" x14ac:dyDescent="0.2">
      <c r="B183" s="82"/>
      <c r="C183" s="83"/>
      <c r="D183" s="50"/>
      <c r="E183" s="49"/>
      <c r="F183" s="76"/>
      <c r="G183" s="64"/>
      <c r="H183" s="69"/>
      <c r="I183" s="70"/>
    </row>
    <row r="184" spans="2:9" ht="15" customHeight="1" x14ac:dyDescent="0.2">
      <c r="B184" s="82"/>
      <c r="C184" s="83"/>
      <c r="D184" s="50"/>
      <c r="E184" s="49"/>
      <c r="F184" s="76"/>
      <c r="G184" s="64"/>
      <c r="H184" s="69"/>
      <c r="I184" s="70"/>
    </row>
    <row r="185" spans="2:9" ht="15" customHeight="1" x14ac:dyDescent="0.2">
      <c r="B185" s="82"/>
      <c r="C185" s="83"/>
      <c r="D185" s="50"/>
      <c r="E185" s="49"/>
      <c r="F185" s="76"/>
      <c r="G185" s="64"/>
      <c r="H185" s="69"/>
      <c r="I185" s="70"/>
    </row>
    <row r="186" spans="2:9" ht="15" customHeight="1" x14ac:dyDescent="0.2">
      <c r="B186" s="82"/>
      <c r="C186" s="83"/>
      <c r="D186" s="50"/>
      <c r="E186" s="49"/>
      <c r="F186" s="76"/>
      <c r="G186" s="64"/>
      <c r="H186" s="69"/>
      <c r="I186" s="70"/>
    </row>
    <row r="187" spans="2:9" ht="15" customHeight="1" x14ac:dyDescent="0.2">
      <c r="B187" s="82"/>
      <c r="C187" s="83"/>
      <c r="D187" s="50"/>
      <c r="E187" s="49"/>
      <c r="F187" s="76"/>
      <c r="G187" s="64"/>
      <c r="H187" s="69"/>
      <c r="I187" s="70"/>
    </row>
    <row r="188" spans="2:9" ht="15" customHeight="1" x14ac:dyDescent="0.2">
      <c r="B188" s="82"/>
      <c r="C188" s="83"/>
      <c r="D188" s="50"/>
      <c r="E188" s="49"/>
      <c r="F188" s="76"/>
      <c r="G188" s="64"/>
      <c r="H188" s="69"/>
      <c r="I188" s="70"/>
    </row>
    <row r="189" spans="2:9" ht="15" customHeight="1" x14ac:dyDescent="0.2">
      <c r="B189" s="82"/>
      <c r="C189" s="83"/>
      <c r="D189" s="50"/>
      <c r="E189" s="49"/>
      <c r="F189" s="76"/>
      <c r="G189" s="64"/>
      <c r="H189" s="69"/>
      <c r="I189" s="70"/>
    </row>
    <row r="190" spans="2:9" ht="15" customHeight="1" x14ac:dyDescent="0.2">
      <c r="B190" s="82"/>
      <c r="C190" s="83"/>
      <c r="D190" s="50"/>
      <c r="E190" s="49"/>
      <c r="F190" s="76"/>
      <c r="G190" s="64"/>
      <c r="H190" s="69"/>
      <c r="I190" s="70"/>
    </row>
    <row r="191" spans="2:9" ht="15" customHeight="1" x14ac:dyDescent="0.2">
      <c r="B191" s="82"/>
      <c r="C191" s="83"/>
      <c r="D191" s="50"/>
      <c r="E191" s="49"/>
      <c r="F191" s="76"/>
      <c r="G191" s="64"/>
      <c r="H191" s="69"/>
      <c r="I191" s="70"/>
    </row>
    <row r="192" spans="2:9" ht="15" customHeight="1" x14ac:dyDescent="0.2">
      <c r="B192" s="82"/>
      <c r="C192" s="83"/>
      <c r="D192" s="50"/>
      <c r="E192" s="49"/>
      <c r="F192" s="76"/>
      <c r="G192" s="64"/>
      <c r="H192" s="69"/>
      <c r="I192" s="70"/>
    </row>
    <row r="193" spans="2:9" ht="15" customHeight="1" x14ac:dyDescent="0.2">
      <c r="B193" s="82"/>
      <c r="C193" s="83"/>
      <c r="D193" s="50"/>
      <c r="E193" s="49"/>
      <c r="F193" s="76"/>
      <c r="G193" s="64"/>
      <c r="H193" s="69"/>
      <c r="I193" s="70"/>
    </row>
    <row r="194" spans="2:9" ht="15" customHeight="1" x14ac:dyDescent="0.2">
      <c r="B194" s="82"/>
      <c r="C194" s="83"/>
      <c r="D194" s="50"/>
      <c r="E194" s="49"/>
      <c r="F194" s="76"/>
      <c r="G194" s="64"/>
      <c r="H194" s="69"/>
      <c r="I194" s="70"/>
    </row>
    <row r="195" spans="2:9" ht="15" customHeight="1" x14ac:dyDescent="0.2">
      <c r="B195" s="82"/>
      <c r="C195" s="83"/>
      <c r="D195" s="50"/>
      <c r="E195" s="49"/>
      <c r="F195" s="76"/>
      <c r="G195" s="64"/>
      <c r="H195" s="69"/>
      <c r="I195" s="70"/>
    </row>
    <row r="196" spans="2:9" ht="15" customHeight="1" x14ac:dyDescent="0.2">
      <c r="B196" s="82"/>
      <c r="C196" s="83"/>
      <c r="D196" s="50"/>
      <c r="E196" s="49"/>
      <c r="F196" s="76"/>
      <c r="G196" s="64"/>
      <c r="H196" s="69"/>
      <c r="I196" s="70"/>
    </row>
    <row r="197" spans="2:9" ht="15" customHeight="1" x14ac:dyDescent="0.2">
      <c r="B197" s="82"/>
      <c r="C197" s="83"/>
      <c r="D197" s="50"/>
      <c r="E197" s="49"/>
      <c r="F197" s="76"/>
      <c r="G197" s="64"/>
      <c r="H197" s="69"/>
      <c r="I197" s="70"/>
    </row>
    <row r="198" spans="2:9" ht="15" customHeight="1" x14ac:dyDescent="0.2">
      <c r="B198" s="82"/>
      <c r="C198" s="83"/>
      <c r="D198" s="50"/>
      <c r="E198" s="49"/>
      <c r="F198" s="76"/>
      <c r="G198" s="64"/>
      <c r="H198" s="69"/>
      <c r="I198" s="70"/>
    </row>
    <row r="199" spans="2:9" ht="15" customHeight="1" x14ac:dyDescent="0.2">
      <c r="B199" s="82"/>
      <c r="C199" s="83"/>
      <c r="D199" s="50"/>
      <c r="E199" s="49"/>
      <c r="F199" s="76"/>
      <c r="G199" s="64"/>
      <c r="H199" s="69"/>
      <c r="I199" s="70"/>
    </row>
    <row r="200" spans="2:9" ht="15" customHeight="1" x14ac:dyDescent="0.2">
      <c r="B200" s="82"/>
      <c r="C200" s="83"/>
      <c r="D200" s="50"/>
      <c r="E200" s="49"/>
      <c r="F200" s="76"/>
      <c r="G200" s="64"/>
      <c r="H200" s="69"/>
      <c r="I200" s="70"/>
    </row>
    <row r="201" spans="2:9" ht="15" customHeight="1" x14ac:dyDescent="0.2">
      <c r="B201" s="82"/>
      <c r="C201" s="83"/>
      <c r="D201" s="50"/>
      <c r="E201" s="49"/>
      <c r="F201" s="76"/>
      <c r="G201" s="64"/>
      <c r="H201" s="69"/>
      <c r="I201" s="70"/>
    </row>
    <row r="202" spans="2:9" ht="15" customHeight="1" x14ac:dyDescent="0.2">
      <c r="B202" s="82"/>
      <c r="C202" s="83"/>
      <c r="D202" s="50"/>
      <c r="E202" s="49"/>
      <c r="F202" s="76"/>
      <c r="G202" s="64"/>
      <c r="H202" s="69"/>
      <c r="I202" s="70"/>
    </row>
    <row r="203" spans="2:9" ht="15" customHeight="1" x14ac:dyDescent="0.2">
      <c r="B203" s="82"/>
      <c r="C203" s="83"/>
      <c r="D203" s="50"/>
      <c r="E203" s="49"/>
      <c r="F203" s="76"/>
      <c r="G203" s="64"/>
      <c r="H203" s="69"/>
      <c r="I203" s="70"/>
    </row>
    <row r="204" spans="2:9" ht="15" customHeight="1" x14ac:dyDescent="0.2">
      <c r="B204" s="82"/>
      <c r="C204" s="83"/>
      <c r="D204" s="50"/>
      <c r="E204" s="49"/>
      <c r="F204" s="76"/>
      <c r="G204" s="64"/>
      <c r="H204" s="69"/>
      <c r="I204" s="70"/>
    </row>
    <row r="205" spans="2:9" ht="15" customHeight="1" x14ac:dyDescent="0.2">
      <c r="B205" s="82"/>
      <c r="C205" s="83"/>
      <c r="D205" s="50"/>
      <c r="E205" s="49"/>
      <c r="F205" s="76"/>
      <c r="G205" s="64"/>
      <c r="H205" s="69"/>
      <c r="I205" s="70"/>
    </row>
    <row r="206" spans="2:9" ht="15" customHeight="1" x14ac:dyDescent="0.2">
      <c r="B206" s="82"/>
      <c r="C206" s="83"/>
      <c r="D206" s="50"/>
      <c r="E206" s="49"/>
      <c r="F206" s="76"/>
      <c r="G206" s="64"/>
      <c r="H206" s="69"/>
      <c r="I206" s="70"/>
    </row>
    <row r="207" spans="2:9" ht="15" customHeight="1" x14ac:dyDescent="0.2">
      <c r="B207" s="82"/>
      <c r="C207" s="83"/>
      <c r="D207" s="50"/>
      <c r="E207" s="49"/>
      <c r="F207" s="76"/>
      <c r="G207" s="64"/>
      <c r="H207" s="69"/>
      <c r="I207" s="70"/>
    </row>
    <row r="208" spans="2:9" ht="15" customHeight="1" x14ac:dyDescent="0.2">
      <c r="B208" s="82"/>
      <c r="C208" s="83"/>
      <c r="D208" s="50"/>
      <c r="E208" s="49"/>
      <c r="F208" s="76"/>
      <c r="G208" s="64"/>
      <c r="H208" s="69"/>
      <c r="I208" s="70"/>
    </row>
    <row r="209" spans="2:9" ht="15" customHeight="1" x14ac:dyDescent="0.2">
      <c r="B209" s="82"/>
      <c r="C209" s="83"/>
      <c r="D209" s="50"/>
      <c r="E209" s="49"/>
      <c r="F209" s="76"/>
      <c r="G209" s="64"/>
      <c r="H209" s="69"/>
      <c r="I209" s="70"/>
    </row>
    <row r="210" spans="2:9" ht="15" customHeight="1" x14ac:dyDescent="0.2">
      <c r="B210" s="82"/>
      <c r="C210" s="83"/>
      <c r="D210" s="50"/>
      <c r="E210" s="49"/>
      <c r="F210" s="76"/>
      <c r="G210" s="64"/>
      <c r="H210" s="69"/>
      <c r="I210" s="70"/>
    </row>
    <row r="211" spans="2:9" ht="15" customHeight="1" x14ac:dyDescent="0.2">
      <c r="B211" s="82"/>
      <c r="C211" s="83"/>
      <c r="D211" s="50"/>
      <c r="E211" s="49"/>
      <c r="F211" s="76"/>
      <c r="G211" s="64"/>
      <c r="H211" s="69"/>
      <c r="I211" s="70"/>
    </row>
    <row r="212" spans="2:9" ht="15" customHeight="1" x14ac:dyDescent="0.2">
      <c r="B212" s="82"/>
      <c r="C212" s="83"/>
      <c r="D212" s="50"/>
      <c r="E212" s="49"/>
      <c r="F212" s="76"/>
      <c r="G212" s="64"/>
      <c r="H212" s="69"/>
      <c r="I212" s="70"/>
    </row>
    <row r="213" spans="2:9" ht="15" customHeight="1" x14ac:dyDescent="0.2">
      <c r="B213" s="82"/>
      <c r="C213" s="83"/>
      <c r="D213" s="50"/>
      <c r="E213" s="49"/>
      <c r="F213" s="76"/>
      <c r="G213" s="64"/>
      <c r="H213" s="69"/>
      <c r="I213" s="70"/>
    </row>
    <row r="214" spans="2:9" ht="15" customHeight="1" x14ac:dyDescent="0.2">
      <c r="B214" s="82"/>
      <c r="C214" s="83"/>
      <c r="D214" s="50"/>
      <c r="E214" s="49"/>
      <c r="F214" s="76"/>
      <c r="G214" s="64"/>
      <c r="H214" s="69"/>
      <c r="I214" s="70"/>
    </row>
    <row r="215" spans="2:9" ht="15" customHeight="1" x14ac:dyDescent="0.2">
      <c r="B215" s="82"/>
      <c r="C215" s="83"/>
      <c r="D215" s="50"/>
      <c r="E215" s="49"/>
      <c r="F215" s="76"/>
      <c r="G215" s="64"/>
      <c r="H215" s="69"/>
      <c r="I215" s="70"/>
    </row>
    <row r="216" spans="2:9" ht="15" customHeight="1" x14ac:dyDescent="0.2">
      <c r="B216" s="82"/>
      <c r="C216" s="83"/>
      <c r="D216" s="50"/>
      <c r="E216" s="49"/>
      <c r="F216" s="76"/>
      <c r="G216" s="64"/>
      <c r="H216" s="69"/>
      <c r="I216" s="70"/>
    </row>
    <row r="217" spans="2:9" ht="15" customHeight="1" x14ac:dyDescent="0.2">
      <c r="B217" s="82"/>
      <c r="C217" s="83"/>
      <c r="D217" s="50"/>
      <c r="E217" s="49"/>
      <c r="F217" s="76"/>
      <c r="G217" s="64"/>
      <c r="H217" s="69"/>
      <c r="I217" s="70"/>
    </row>
    <row r="218" spans="2:9" ht="15" customHeight="1" x14ac:dyDescent="0.2">
      <c r="B218" s="82"/>
      <c r="C218" s="83"/>
      <c r="D218" s="50"/>
      <c r="E218" s="49"/>
      <c r="F218" s="76"/>
      <c r="G218" s="64"/>
      <c r="H218" s="69"/>
      <c r="I218" s="70"/>
    </row>
    <row r="219" spans="2:9" ht="15" customHeight="1" x14ac:dyDescent="0.2">
      <c r="B219" s="82"/>
      <c r="C219" s="83"/>
      <c r="D219" s="50"/>
      <c r="E219" s="49"/>
      <c r="F219" s="76"/>
      <c r="G219" s="64"/>
      <c r="H219" s="69"/>
      <c r="I219" s="70"/>
    </row>
    <row r="220" spans="2:9" ht="15" customHeight="1" x14ac:dyDescent="0.2">
      <c r="B220" s="82"/>
      <c r="C220" s="83"/>
      <c r="D220" s="50"/>
      <c r="E220" s="49"/>
      <c r="F220" s="76"/>
      <c r="G220" s="64"/>
      <c r="H220" s="69"/>
      <c r="I220" s="70"/>
    </row>
    <row r="221" spans="2:9" ht="15" customHeight="1" x14ac:dyDescent="0.2">
      <c r="B221" s="82"/>
      <c r="C221" s="83"/>
      <c r="D221" s="50"/>
      <c r="E221" s="49"/>
      <c r="F221" s="76"/>
      <c r="G221" s="64"/>
      <c r="H221" s="69"/>
      <c r="I221" s="70"/>
    </row>
    <row r="222" spans="2:9" ht="15" customHeight="1" x14ac:dyDescent="0.2">
      <c r="B222" s="82"/>
      <c r="C222" s="83"/>
      <c r="D222" s="50"/>
      <c r="E222" s="49"/>
      <c r="F222" s="76"/>
      <c r="G222" s="64"/>
      <c r="H222" s="69"/>
      <c r="I222" s="70"/>
    </row>
    <row r="223" spans="2:9" ht="15" customHeight="1" x14ac:dyDescent="0.2">
      <c r="B223" s="82"/>
      <c r="C223" s="83"/>
      <c r="D223" s="50"/>
      <c r="E223" s="49"/>
      <c r="F223" s="76"/>
      <c r="G223" s="64"/>
      <c r="H223" s="69"/>
      <c r="I223" s="70"/>
    </row>
    <row r="224" spans="2:9" ht="15" customHeight="1" x14ac:dyDescent="0.2">
      <c r="B224" s="82"/>
      <c r="C224" s="83"/>
      <c r="D224" s="50"/>
      <c r="E224" s="49"/>
      <c r="F224" s="76"/>
      <c r="G224" s="64"/>
      <c r="H224" s="69"/>
      <c r="I224" s="70"/>
    </row>
    <row r="225" spans="2:9" ht="15" customHeight="1" x14ac:dyDescent="0.2">
      <c r="B225" s="82"/>
      <c r="C225" s="83"/>
      <c r="D225" s="50"/>
      <c r="E225" s="49"/>
      <c r="F225" s="76"/>
      <c r="G225" s="64"/>
      <c r="H225" s="69"/>
      <c r="I225" s="70"/>
    </row>
    <row r="226" spans="2:9" ht="15" customHeight="1" x14ac:dyDescent="0.2">
      <c r="B226" s="82"/>
      <c r="C226" s="83"/>
      <c r="D226" s="50"/>
      <c r="E226" s="49"/>
      <c r="F226" s="76"/>
      <c r="G226" s="64"/>
      <c r="H226" s="69"/>
      <c r="I226" s="70"/>
    </row>
    <row r="227" spans="2:9" ht="15" customHeight="1" x14ac:dyDescent="0.2">
      <c r="B227" s="82"/>
      <c r="C227" s="83"/>
      <c r="D227" s="50"/>
      <c r="E227" s="49"/>
      <c r="F227" s="76"/>
      <c r="G227" s="64"/>
      <c r="H227" s="69"/>
      <c r="I227" s="70"/>
    </row>
    <row r="228" spans="2:9" ht="15" customHeight="1" x14ac:dyDescent="0.2">
      <c r="B228" s="82"/>
      <c r="C228" s="83"/>
      <c r="D228" s="50"/>
      <c r="E228" s="49"/>
      <c r="F228" s="76"/>
      <c r="G228" s="64"/>
      <c r="H228" s="69"/>
      <c r="I228" s="70"/>
    </row>
    <row r="229" spans="2:9" ht="15" customHeight="1" x14ac:dyDescent="0.2">
      <c r="B229" s="82"/>
      <c r="C229" s="83"/>
      <c r="D229" s="50"/>
      <c r="E229" s="49"/>
      <c r="F229" s="76"/>
      <c r="G229" s="64"/>
      <c r="H229" s="69"/>
      <c r="I229" s="70"/>
    </row>
    <row r="230" spans="2:9" ht="15" customHeight="1" x14ac:dyDescent="0.2">
      <c r="B230" s="82"/>
      <c r="C230" s="83"/>
      <c r="D230" s="50"/>
      <c r="E230" s="49"/>
      <c r="F230" s="76"/>
      <c r="G230" s="64"/>
      <c r="H230" s="69"/>
      <c r="I230" s="70"/>
    </row>
    <row r="231" spans="2:9" ht="15" customHeight="1" x14ac:dyDescent="0.2">
      <c r="B231" s="82"/>
      <c r="C231" s="83"/>
      <c r="D231" s="50"/>
      <c r="E231" s="49"/>
      <c r="F231" s="76"/>
      <c r="G231" s="64"/>
      <c r="H231" s="69"/>
      <c r="I231" s="70"/>
    </row>
    <row r="232" spans="2:9" ht="15" customHeight="1" x14ac:dyDescent="0.2">
      <c r="B232" s="82"/>
      <c r="C232" s="83"/>
      <c r="D232" s="50"/>
      <c r="E232" s="49"/>
      <c r="F232" s="76"/>
      <c r="G232" s="64"/>
      <c r="H232" s="69"/>
      <c r="I232" s="70"/>
    </row>
    <row r="233" spans="2:9" ht="15" customHeight="1" x14ac:dyDescent="0.2">
      <c r="B233" s="82"/>
      <c r="C233" s="83"/>
      <c r="D233" s="50"/>
      <c r="E233" s="49"/>
      <c r="F233" s="76"/>
      <c r="G233" s="64"/>
      <c r="H233" s="69"/>
      <c r="I233" s="70"/>
    </row>
    <row r="234" spans="2:9" ht="15" customHeight="1" x14ac:dyDescent="0.2">
      <c r="B234" s="82"/>
      <c r="C234" s="83"/>
      <c r="D234" s="50"/>
      <c r="E234" s="49"/>
      <c r="F234" s="76"/>
      <c r="G234" s="64"/>
      <c r="H234" s="69"/>
      <c r="I234" s="70"/>
    </row>
    <row r="235" spans="2:9" ht="15" customHeight="1" x14ac:dyDescent="0.2">
      <c r="B235" s="82"/>
      <c r="C235" s="83"/>
      <c r="D235" s="50"/>
      <c r="E235" s="49"/>
      <c r="F235" s="76"/>
      <c r="G235" s="64"/>
      <c r="H235" s="69"/>
      <c r="I235" s="70"/>
    </row>
    <row r="236" spans="2:9" ht="15" customHeight="1" x14ac:dyDescent="0.2">
      <c r="B236" s="82"/>
      <c r="C236" s="83"/>
      <c r="D236" s="50"/>
      <c r="E236" s="49"/>
      <c r="F236" s="76"/>
      <c r="G236" s="64"/>
      <c r="H236" s="69"/>
      <c r="I236" s="70"/>
    </row>
    <row r="237" spans="2:9" ht="15" customHeight="1" x14ac:dyDescent="0.2">
      <c r="B237" s="82"/>
      <c r="C237" s="83"/>
      <c r="D237" s="50"/>
      <c r="E237" s="49"/>
      <c r="F237" s="76"/>
      <c r="G237" s="64"/>
      <c r="H237" s="69"/>
      <c r="I237" s="70"/>
    </row>
    <row r="238" spans="2:9" ht="15" customHeight="1" x14ac:dyDescent="0.2">
      <c r="B238" s="82"/>
      <c r="C238" s="83"/>
      <c r="D238" s="50"/>
      <c r="E238" s="49"/>
      <c r="F238" s="76"/>
      <c r="G238" s="64"/>
      <c r="H238" s="69"/>
      <c r="I238" s="70"/>
    </row>
    <row r="239" spans="2:9" ht="15" customHeight="1" x14ac:dyDescent="0.2">
      <c r="B239" s="82"/>
      <c r="C239" s="83"/>
      <c r="D239" s="50"/>
      <c r="E239" s="49"/>
      <c r="F239" s="76"/>
      <c r="G239" s="64"/>
      <c r="H239" s="69"/>
      <c r="I239" s="70"/>
    </row>
    <row r="240" spans="2:9" ht="15" customHeight="1" x14ac:dyDescent="0.2">
      <c r="B240" s="82"/>
      <c r="C240" s="83"/>
      <c r="D240" s="50"/>
      <c r="E240" s="49"/>
      <c r="F240" s="76"/>
      <c r="G240" s="64"/>
      <c r="H240" s="69"/>
      <c r="I240" s="70"/>
    </row>
    <row r="241" spans="2:9" ht="15" customHeight="1" x14ac:dyDescent="0.2">
      <c r="B241" s="82"/>
      <c r="C241" s="83"/>
      <c r="D241" s="50"/>
      <c r="E241" s="49"/>
      <c r="F241" s="76"/>
      <c r="G241" s="64"/>
      <c r="H241" s="69"/>
      <c r="I241" s="70"/>
    </row>
    <row r="242" spans="2:9" ht="15" customHeight="1" x14ac:dyDescent="0.2">
      <c r="B242" s="82"/>
      <c r="C242" s="83"/>
      <c r="D242" s="50"/>
      <c r="E242" s="49"/>
      <c r="F242" s="76"/>
      <c r="G242" s="64"/>
      <c r="H242" s="69"/>
      <c r="I242" s="70"/>
    </row>
    <row r="243" spans="2:9" ht="15" customHeight="1" x14ac:dyDescent="0.2">
      <c r="B243" s="82"/>
      <c r="C243" s="83"/>
      <c r="D243" s="50"/>
      <c r="E243" s="49"/>
      <c r="F243" s="76"/>
      <c r="G243" s="64"/>
      <c r="H243" s="69"/>
      <c r="I243" s="70"/>
    </row>
    <row r="244" spans="2:9" ht="15" customHeight="1" x14ac:dyDescent="0.2">
      <c r="B244" s="82"/>
      <c r="C244" s="83"/>
      <c r="D244" s="50"/>
      <c r="E244" s="49"/>
      <c r="F244" s="76"/>
      <c r="G244" s="64"/>
      <c r="H244" s="69"/>
      <c r="I244" s="70"/>
    </row>
    <row r="245" spans="2:9" ht="15" customHeight="1" x14ac:dyDescent="0.2">
      <c r="B245" s="82"/>
      <c r="C245" s="83"/>
      <c r="D245" s="50"/>
      <c r="E245" s="49"/>
      <c r="F245" s="76"/>
      <c r="G245" s="64"/>
      <c r="H245" s="69"/>
      <c r="I245" s="70"/>
    </row>
    <row r="246" spans="2:9" ht="15" customHeight="1" x14ac:dyDescent="0.2">
      <c r="B246" s="82"/>
      <c r="C246" s="83"/>
      <c r="D246" s="50"/>
      <c r="E246" s="49"/>
      <c r="F246" s="76"/>
      <c r="G246" s="64"/>
      <c r="H246" s="69"/>
      <c r="I246" s="70"/>
    </row>
    <row r="247" spans="2:9" ht="15" customHeight="1" x14ac:dyDescent="0.2">
      <c r="B247" s="82"/>
      <c r="C247" s="83"/>
      <c r="D247" s="50"/>
      <c r="E247" s="49"/>
      <c r="F247" s="76"/>
      <c r="G247" s="64"/>
      <c r="H247" s="69"/>
      <c r="I247" s="70"/>
    </row>
    <row r="248" spans="2:9" ht="15" customHeight="1" x14ac:dyDescent="0.2">
      <c r="B248" s="82"/>
      <c r="C248" s="83"/>
      <c r="D248" s="50"/>
      <c r="E248" s="49"/>
      <c r="F248" s="76"/>
      <c r="G248" s="64"/>
      <c r="H248" s="69"/>
      <c r="I248" s="70"/>
    </row>
    <row r="249" spans="2:9" ht="15" customHeight="1" x14ac:dyDescent="0.2">
      <c r="B249" s="82"/>
      <c r="C249" s="83"/>
      <c r="D249" s="50"/>
      <c r="E249" s="49"/>
      <c r="F249" s="76"/>
      <c r="G249" s="64"/>
      <c r="H249" s="69"/>
      <c r="I249" s="70"/>
    </row>
    <row r="250" spans="2:9" ht="15" customHeight="1" x14ac:dyDescent="0.2">
      <c r="B250" s="82"/>
      <c r="C250" s="83"/>
      <c r="D250" s="50"/>
      <c r="E250" s="49"/>
      <c r="F250" s="76"/>
      <c r="G250" s="64"/>
      <c r="H250" s="69"/>
      <c r="I250" s="70"/>
    </row>
    <row r="251" spans="2:9" ht="15" customHeight="1" x14ac:dyDescent="0.2">
      <c r="B251" s="82"/>
      <c r="C251" s="83"/>
      <c r="D251" s="50"/>
      <c r="E251" s="49"/>
      <c r="F251" s="76"/>
      <c r="G251" s="64"/>
      <c r="H251" s="69"/>
      <c r="I251" s="70"/>
    </row>
    <row r="252" spans="2:9" ht="15" customHeight="1" x14ac:dyDescent="0.2">
      <c r="B252" s="82"/>
      <c r="C252" s="83"/>
      <c r="D252" s="50"/>
      <c r="E252" s="49"/>
      <c r="F252" s="76"/>
      <c r="G252" s="64"/>
      <c r="H252" s="69"/>
      <c r="I252" s="70"/>
    </row>
    <row r="253" spans="2:9" ht="15" customHeight="1" x14ac:dyDescent="0.2">
      <c r="B253" s="82"/>
      <c r="C253" s="83"/>
      <c r="D253" s="50"/>
      <c r="E253" s="49"/>
      <c r="F253" s="76"/>
      <c r="G253" s="64"/>
      <c r="H253" s="69"/>
      <c r="I253" s="70"/>
    </row>
    <row r="254" spans="2:9" ht="15" customHeight="1" x14ac:dyDescent="0.2">
      <c r="B254" s="82"/>
      <c r="C254" s="83"/>
      <c r="D254" s="50"/>
      <c r="E254" s="49"/>
      <c r="F254" s="76"/>
      <c r="G254" s="64"/>
      <c r="H254" s="69"/>
      <c r="I254" s="70"/>
    </row>
    <row r="255" spans="2:9" ht="15" customHeight="1" x14ac:dyDescent="0.2">
      <c r="B255" s="82"/>
      <c r="C255" s="83"/>
      <c r="D255" s="50"/>
      <c r="E255" s="49"/>
      <c r="F255" s="76"/>
      <c r="G255" s="64"/>
      <c r="H255" s="69"/>
      <c r="I255" s="70"/>
    </row>
    <row r="256" spans="2:9" ht="15" customHeight="1" x14ac:dyDescent="0.2">
      <c r="B256" s="82"/>
      <c r="C256" s="83"/>
      <c r="D256" s="50"/>
      <c r="E256" s="49"/>
      <c r="F256" s="76"/>
      <c r="G256" s="64"/>
      <c r="H256" s="69"/>
      <c r="I256" s="70"/>
    </row>
    <row r="257" spans="2:9" ht="15" customHeight="1" x14ac:dyDescent="0.2">
      <c r="B257" s="82"/>
      <c r="C257" s="83"/>
      <c r="D257" s="50"/>
      <c r="E257" s="49"/>
      <c r="F257" s="76"/>
      <c r="G257" s="64"/>
      <c r="H257" s="69"/>
      <c r="I257" s="70"/>
    </row>
    <row r="258" spans="2:9" ht="15" customHeight="1" x14ac:dyDescent="0.2">
      <c r="B258" s="82"/>
      <c r="C258" s="83"/>
      <c r="D258" s="50"/>
      <c r="E258" s="49"/>
      <c r="F258" s="76"/>
      <c r="G258" s="64"/>
      <c r="H258" s="69"/>
      <c r="I258" s="70"/>
    </row>
    <row r="259" spans="2:9" ht="15" customHeight="1" x14ac:dyDescent="0.2">
      <c r="B259" s="82"/>
      <c r="C259" s="83"/>
      <c r="D259" s="50"/>
      <c r="E259" s="49"/>
      <c r="F259" s="76"/>
      <c r="G259" s="64"/>
      <c r="H259" s="69"/>
      <c r="I259" s="70"/>
    </row>
    <row r="260" spans="2:9" ht="15" customHeight="1" x14ac:dyDescent="0.2">
      <c r="B260" s="82"/>
      <c r="C260" s="83"/>
      <c r="D260" s="50"/>
      <c r="E260" s="49"/>
      <c r="F260" s="76"/>
      <c r="G260" s="64"/>
      <c r="H260" s="69"/>
      <c r="I260" s="70"/>
    </row>
    <row r="261" spans="2:9" ht="15" customHeight="1" x14ac:dyDescent="0.2">
      <c r="B261" s="82"/>
      <c r="C261" s="83"/>
      <c r="D261" s="50"/>
      <c r="E261" s="49"/>
      <c r="F261" s="76"/>
      <c r="G261" s="64"/>
      <c r="H261" s="69"/>
      <c r="I261" s="70"/>
    </row>
    <row r="262" spans="2:9" ht="15" customHeight="1" x14ac:dyDescent="0.2">
      <c r="B262" s="82"/>
      <c r="C262" s="83"/>
      <c r="D262" s="50"/>
      <c r="E262" s="49"/>
      <c r="F262" s="76"/>
      <c r="G262" s="64"/>
      <c r="H262" s="69"/>
      <c r="I262" s="70"/>
    </row>
    <row r="263" spans="2:9" ht="15" customHeight="1" x14ac:dyDescent="0.2">
      <c r="B263" s="82"/>
      <c r="C263" s="83"/>
      <c r="D263" s="50"/>
      <c r="E263" s="49"/>
      <c r="F263" s="76"/>
      <c r="G263" s="64"/>
      <c r="H263" s="69"/>
      <c r="I263" s="70"/>
    </row>
    <row r="264" spans="2:9" ht="15" customHeight="1" x14ac:dyDescent="0.2">
      <c r="B264" s="82"/>
      <c r="C264" s="83"/>
      <c r="D264" s="50"/>
      <c r="E264" s="49"/>
      <c r="F264" s="76"/>
      <c r="G264" s="64"/>
      <c r="H264" s="69"/>
      <c r="I264" s="70"/>
    </row>
    <row r="265" spans="2:9" ht="15" customHeight="1" x14ac:dyDescent="0.2">
      <c r="B265" s="82"/>
      <c r="C265" s="83"/>
      <c r="D265" s="50"/>
      <c r="E265" s="49"/>
      <c r="F265" s="76"/>
      <c r="G265" s="64"/>
      <c r="H265" s="69"/>
      <c r="I265" s="70"/>
    </row>
    <row r="266" spans="2:9" ht="15" customHeight="1" x14ac:dyDescent="0.2">
      <c r="B266" s="82"/>
      <c r="C266" s="83"/>
      <c r="D266" s="50"/>
      <c r="E266" s="49"/>
      <c r="F266" s="76"/>
      <c r="G266" s="64"/>
      <c r="H266" s="69"/>
      <c r="I266" s="70"/>
    </row>
    <row r="267" spans="2:9" ht="15" customHeight="1" x14ac:dyDescent="0.2">
      <c r="B267" s="82"/>
      <c r="C267" s="83"/>
      <c r="D267" s="50"/>
      <c r="E267" s="49"/>
      <c r="F267" s="76"/>
      <c r="G267" s="64"/>
      <c r="H267" s="69"/>
      <c r="I267" s="70"/>
    </row>
    <row r="268" spans="2:9" ht="15" customHeight="1" x14ac:dyDescent="0.2">
      <c r="B268" s="82"/>
      <c r="C268" s="83"/>
      <c r="D268" s="50"/>
      <c r="E268" s="49"/>
      <c r="F268" s="76"/>
      <c r="G268" s="64"/>
      <c r="H268" s="69"/>
      <c r="I268" s="70"/>
    </row>
    <row r="269" spans="2:9" ht="15" customHeight="1" x14ac:dyDescent="0.2">
      <c r="B269" s="82"/>
      <c r="C269" s="83"/>
      <c r="D269" s="50"/>
      <c r="E269" s="49"/>
      <c r="F269" s="76"/>
      <c r="G269" s="64"/>
      <c r="H269" s="69"/>
      <c r="I269" s="70"/>
    </row>
    <row r="270" spans="2:9" ht="15" customHeight="1" x14ac:dyDescent="0.2">
      <c r="B270" s="82"/>
      <c r="C270" s="83"/>
      <c r="D270" s="50"/>
      <c r="E270" s="49"/>
      <c r="F270" s="76"/>
      <c r="G270" s="64"/>
      <c r="H270" s="69"/>
      <c r="I270" s="70"/>
    </row>
    <row r="271" spans="2:9" ht="15" customHeight="1" x14ac:dyDescent="0.2">
      <c r="B271" s="82"/>
      <c r="C271" s="83"/>
      <c r="D271" s="50"/>
      <c r="E271" s="49"/>
      <c r="F271" s="76"/>
      <c r="G271" s="64"/>
      <c r="H271" s="69"/>
      <c r="I271" s="70"/>
    </row>
    <row r="272" spans="2:9" ht="15" customHeight="1" x14ac:dyDescent="0.2">
      <c r="B272" s="82"/>
      <c r="C272" s="83"/>
      <c r="D272" s="50"/>
      <c r="E272" s="49"/>
      <c r="F272" s="76"/>
      <c r="G272" s="64"/>
      <c r="H272" s="69"/>
      <c r="I272" s="70"/>
    </row>
    <row r="273" spans="2:9" ht="15" customHeight="1" x14ac:dyDescent="0.2">
      <c r="B273" s="82"/>
      <c r="C273" s="83"/>
      <c r="D273" s="50"/>
      <c r="E273" s="49"/>
      <c r="F273" s="76"/>
      <c r="G273" s="64"/>
      <c r="H273" s="69"/>
      <c r="I273" s="70"/>
    </row>
    <row r="274" spans="2:9" ht="15" customHeight="1" x14ac:dyDescent="0.2">
      <c r="B274" s="82"/>
      <c r="C274" s="83"/>
      <c r="D274" s="50"/>
      <c r="E274" s="49"/>
      <c r="F274" s="76"/>
      <c r="G274" s="64"/>
      <c r="H274" s="69"/>
      <c r="I274" s="70"/>
    </row>
    <row r="275" spans="2:9" ht="15" customHeight="1" x14ac:dyDescent="0.2">
      <c r="B275" s="82"/>
      <c r="C275" s="83"/>
      <c r="D275" s="50"/>
      <c r="E275" s="49"/>
      <c r="F275" s="76"/>
      <c r="G275" s="64"/>
      <c r="H275" s="69"/>
      <c r="I275" s="70"/>
    </row>
    <row r="276" spans="2:9" ht="15" customHeight="1" x14ac:dyDescent="0.2">
      <c r="B276" s="82"/>
      <c r="C276" s="83"/>
      <c r="D276" s="50"/>
      <c r="E276" s="49"/>
      <c r="F276" s="76"/>
      <c r="G276" s="64"/>
      <c r="H276" s="69"/>
      <c r="I276" s="70"/>
    </row>
    <row r="277" spans="2:9" ht="15" customHeight="1" x14ac:dyDescent="0.2">
      <c r="B277" s="82"/>
      <c r="C277" s="83"/>
      <c r="D277" s="50"/>
      <c r="E277" s="49"/>
      <c r="F277" s="76"/>
      <c r="G277" s="64"/>
      <c r="H277" s="69"/>
      <c r="I277" s="70"/>
    </row>
    <row r="278" spans="2:9" ht="15" customHeight="1" x14ac:dyDescent="0.2">
      <c r="B278" s="82"/>
      <c r="C278" s="83"/>
      <c r="D278" s="50"/>
      <c r="E278" s="49"/>
      <c r="F278" s="76"/>
      <c r="G278" s="64"/>
      <c r="H278" s="69"/>
      <c r="I278" s="70"/>
    </row>
    <row r="279" spans="2:9" ht="15" customHeight="1" x14ac:dyDescent="0.2">
      <c r="B279" s="82"/>
      <c r="C279" s="83"/>
      <c r="D279" s="50"/>
      <c r="E279" s="49"/>
      <c r="F279" s="76"/>
      <c r="G279" s="64"/>
      <c r="H279" s="69"/>
      <c r="I279" s="70"/>
    </row>
    <row r="280" spans="2:9" ht="15" customHeight="1" x14ac:dyDescent="0.2">
      <c r="B280" s="82"/>
      <c r="C280" s="83"/>
      <c r="D280" s="50"/>
      <c r="E280" s="49"/>
      <c r="F280" s="76"/>
      <c r="G280" s="64"/>
      <c r="H280" s="69"/>
      <c r="I280" s="70"/>
    </row>
    <row r="281" spans="2:9" ht="15" customHeight="1" x14ac:dyDescent="0.2">
      <c r="B281" s="82"/>
      <c r="C281" s="83"/>
      <c r="D281" s="50"/>
      <c r="E281" s="49"/>
      <c r="F281" s="76"/>
      <c r="G281" s="64"/>
      <c r="H281" s="69"/>
      <c r="I281" s="70"/>
    </row>
    <row r="282" spans="2:9" ht="15" customHeight="1" x14ac:dyDescent="0.2">
      <c r="B282" s="82"/>
      <c r="C282" s="83"/>
      <c r="D282" s="50"/>
      <c r="E282" s="49"/>
      <c r="F282" s="76"/>
      <c r="G282" s="64"/>
      <c r="H282" s="69"/>
      <c r="I282" s="70"/>
    </row>
    <row r="283" spans="2:9" ht="15" customHeight="1" x14ac:dyDescent="0.2">
      <c r="B283" s="82"/>
      <c r="C283" s="83"/>
      <c r="D283" s="50"/>
      <c r="E283" s="49"/>
      <c r="F283" s="76"/>
      <c r="G283" s="64"/>
      <c r="H283" s="69"/>
      <c r="I283" s="70"/>
    </row>
    <row r="284" spans="2:9" ht="15" customHeight="1" x14ac:dyDescent="0.2">
      <c r="B284" s="82"/>
      <c r="C284" s="83"/>
      <c r="D284" s="50"/>
      <c r="E284" s="49"/>
      <c r="F284" s="76"/>
      <c r="G284" s="64"/>
      <c r="H284" s="69"/>
      <c r="I284" s="70"/>
    </row>
    <row r="285" spans="2:9" ht="15" customHeight="1" x14ac:dyDescent="0.2">
      <c r="B285" s="82"/>
      <c r="C285" s="83"/>
      <c r="D285" s="50"/>
      <c r="E285" s="49"/>
      <c r="F285" s="76"/>
      <c r="G285" s="64"/>
      <c r="H285" s="69"/>
      <c r="I285" s="70"/>
    </row>
    <row r="286" spans="2:9" ht="15" customHeight="1" x14ac:dyDescent="0.2">
      <c r="B286" s="82"/>
      <c r="C286" s="83"/>
      <c r="D286" s="50"/>
      <c r="E286" s="49"/>
      <c r="F286" s="76"/>
      <c r="G286" s="64"/>
      <c r="H286" s="69"/>
      <c r="I286" s="70"/>
    </row>
    <row r="287" spans="2:9" ht="15" customHeight="1" x14ac:dyDescent="0.2">
      <c r="B287" s="82"/>
      <c r="C287" s="83"/>
      <c r="D287" s="50"/>
      <c r="E287" s="49"/>
      <c r="F287" s="76"/>
      <c r="G287" s="64"/>
      <c r="H287" s="69"/>
      <c r="I287" s="70"/>
    </row>
    <row r="288" spans="2:9" ht="15" customHeight="1" x14ac:dyDescent="0.2">
      <c r="B288" s="82"/>
      <c r="C288" s="83"/>
      <c r="D288" s="50"/>
      <c r="E288" s="49"/>
      <c r="F288" s="76"/>
      <c r="G288" s="64"/>
      <c r="H288" s="69"/>
      <c r="I288" s="70"/>
    </row>
    <row r="289" spans="2:9" ht="15" customHeight="1" x14ac:dyDescent="0.2">
      <c r="B289" s="82"/>
      <c r="C289" s="83"/>
      <c r="D289" s="50"/>
      <c r="E289" s="49"/>
      <c r="F289" s="76"/>
      <c r="G289" s="64"/>
      <c r="H289" s="69"/>
      <c r="I289" s="70"/>
    </row>
    <row r="290" spans="2:9" ht="15" customHeight="1" x14ac:dyDescent="0.2">
      <c r="B290" s="82"/>
      <c r="C290" s="83"/>
      <c r="D290" s="50"/>
      <c r="E290" s="49"/>
      <c r="F290" s="76"/>
      <c r="G290" s="64"/>
      <c r="H290" s="69"/>
      <c r="I290" s="70"/>
    </row>
    <row r="291" spans="2:9" ht="15" customHeight="1" x14ac:dyDescent="0.2">
      <c r="B291" s="84"/>
      <c r="C291" s="83"/>
      <c r="D291" s="50"/>
      <c r="E291" s="49"/>
      <c r="F291" s="76"/>
      <c r="G291" s="64"/>
      <c r="H291" s="69"/>
      <c r="I291" s="70"/>
    </row>
    <row r="292" spans="2:9" ht="15" customHeight="1" x14ac:dyDescent="0.2">
      <c r="B292" s="84"/>
      <c r="C292" s="83"/>
      <c r="D292" s="50"/>
      <c r="E292" s="49"/>
      <c r="F292" s="76"/>
      <c r="G292" s="64"/>
      <c r="H292" s="69"/>
      <c r="I292" s="70"/>
    </row>
    <row r="293" spans="2:9" ht="15" customHeight="1" x14ac:dyDescent="0.2">
      <c r="B293" s="84"/>
      <c r="C293" s="83"/>
      <c r="D293" s="50"/>
      <c r="E293" s="49"/>
      <c r="F293" s="76"/>
      <c r="G293" s="64"/>
      <c r="H293" s="69"/>
      <c r="I293" s="70"/>
    </row>
    <row r="294" spans="2:9" ht="15" customHeight="1" x14ac:dyDescent="0.2">
      <c r="B294" s="84"/>
      <c r="C294" s="83"/>
      <c r="D294" s="50"/>
      <c r="E294" s="49"/>
      <c r="F294" s="76"/>
      <c r="G294" s="64"/>
      <c r="H294" s="69"/>
      <c r="I294" s="70"/>
    </row>
    <row r="295" spans="2:9" ht="15" customHeight="1" x14ac:dyDescent="0.2">
      <c r="B295" s="84"/>
      <c r="C295" s="83"/>
      <c r="D295" s="50"/>
      <c r="E295" s="49"/>
      <c r="F295" s="76"/>
      <c r="G295" s="64"/>
      <c r="H295" s="69"/>
      <c r="I295" s="70"/>
    </row>
    <row r="296" spans="2:9" ht="15" customHeight="1" x14ac:dyDescent="0.2">
      <c r="B296" s="84"/>
      <c r="C296" s="83"/>
      <c r="D296" s="50"/>
      <c r="E296" s="49"/>
      <c r="F296" s="76"/>
      <c r="G296" s="64"/>
      <c r="H296" s="69"/>
      <c r="I296" s="70"/>
    </row>
    <row r="297" spans="2:9" ht="15" customHeight="1" x14ac:dyDescent="0.2">
      <c r="B297" s="84"/>
      <c r="C297" s="83"/>
      <c r="D297" s="50"/>
      <c r="E297" s="49"/>
      <c r="F297" s="76"/>
      <c r="G297" s="64"/>
      <c r="H297" s="69"/>
      <c r="I297" s="70"/>
    </row>
    <row r="298" spans="2:9" ht="15" customHeight="1" x14ac:dyDescent="0.2">
      <c r="B298" s="84"/>
      <c r="C298" s="83"/>
      <c r="D298" s="50"/>
      <c r="E298" s="49"/>
      <c r="F298" s="76"/>
      <c r="G298" s="64"/>
      <c r="H298" s="69"/>
      <c r="I298" s="70"/>
    </row>
    <row r="299" spans="2:9" ht="15" customHeight="1" x14ac:dyDescent="0.2">
      <c r="B299" s="84"/>
      <c r="C299" s="83"/>
      <c r="D299" s="50"/>
      <c r="E299" s="49"/>
      <c r="F299" s="76"/>
      <c r="G299" s="64"/>
      <c r="H299" s="69"/>
      <c r="I299" s="70"/>
    </row>
    <row r="300" spans="2:9" ht="15" customHeight="1" x14ac:dyDescent="0.2">
      <c r="B300" s="84"/>
      <c r="C300" s="83"/>
      <c r="D300" s="50"/>
      <c r="E300" s="49"/>
      <c r="F300" s="76"/>
      <c r="G300" s="64"/>
      <c r="H300" s="69"/>
      <c r="I300" s="70"/>
    </row>
    <row r="301" spans="2:9" ht="15" customHeight="1" x14ac:dyDescent="0.2">
      <c r="B301" s="84"/>
      <c r="C301" s="83"/>
      <c r="D301" s="50"/>
      <c r="E301" s="49"/>
      <c r="F301" s="76"/>
      <c r="G301" s="64"/>
      <c r="H301" s="69"/>
      <c r="I301" s="70"/>
    </row>
    <row r="302" spans="2:9" ht="15" customHeight="1" x14ac:dyDescent="0.2">
      <c r="B302" s="84"/>
      <c r="C302" s="83"/>
      <c r="D302" s="50"/>
      <c r="E302" s="49"/>
      <c r="F302" s="76"/>
      <c r="G302" s="64"/>
      <c r="H302" s="69"/>
      <c r="I302" s="70"/>
    </row>
    <row r="303" spans="2:9" ht="15" customHeight="1" x14ac:dyDescent="0.2">
      <c r="B303" s="84"/>
      <c r="C303" s="83"/>
      <c r="D303" s="50"/>
      <c r="E303" s="49"/>
      <c r="F303" s="76"/>
      <c r="G303" s="64"/>
      <c r="H303" s="69"/>
      <c r="I303" s="70"/>
    </row>
    <row r="304" spans="2:9" ht="15" customHeight="1" x14ac:dyDescent="0.2">
      <c r="B304" s="84"/>
      <c r="C304" s="83"/>
      <c r="D304" s="50"/>
      <c r="E304" s="49"/>
      <c r="F304" s="76"/>
      <c r="G304" s="64"/>
      <c r="H304" s="69"/>
      <c r="I304" s="70"/>
    </row>
    <row r="305" spans="1:9" ht="15" customHeight="1" x14ac:dyDescent="0.2">
      <c r="B305" s="84"/>
      <c r="C305" s="83"/>
      <c r="D305" s="50"/>
      <c r="E305" s="49"/>
      <c r="F305" s="76"/>
      <c r="G305" s="64"/>
      <c r="H305" s="69"/>
      <c r="I305" s="70"/>
    </row>
    <row r="306" spans="1:9" ht="15" customHeight="1" x14ac:dyDescent="0.2">
      <c r="B306" s="84"/>
      <c r="C306" s="83"/>
      <c r="D306" s="50"/>
      <c r="E306" s="49"/>
      <c r="F306" s="76"/>
      <c r="G306" s="64"/>
      <c r="H306" s="69"/>
      <c r="I306" s="70"/>
    </row>
    <row r="307" spans="1:9" ht="15" customHeight="1" thickBot="1" x14ac:dyDescent="0.25">
      <c r="B307" s="85"/>
      <c r="C307" s="86"/>
      <c r="D307" s="65"/>
      <c r="E307" s="66"/>
      <c r="F307" s="77"/>
      <c r="G307" s="67"/>
      <c r="H307" s="71"/>
      <c r="I307" s="72"/>
    </row>
    <row r="308" spans="1:9" ht="15" customHeight="1" thickTop="1" x14ac:dyDescent="0.2">
      <c r="A308" s="25" t="s">
        <v>64</v>
      </c>
    </row>
  </sheetData>
  <mergeCells count="13">
    <mergeCell ref="K9:M22"/>
    <mergeCell ref="D4:E4"/>
    <mergeCell ref="C1:F1"/>
    <mergeCell ref="H6:I6"/>
    <mergeCell ref="H2:I2"/>
    <mergeCell ref="H3:I3"/>
    <mergeCell ref="H4:I4"/>
    <mergeCell ref="B3:C3"/>
    <mergeCell ref="B4:C4"/>
    <mergeCell ref="F3:G3"/>
    <mergeCell ref="F4:G4"/>
    <mergeCell ref="D3:E3"/>
    <mergeCell ref="K3:M3"/>
  </mergeCells>
  <phoneticPr fontId="1"/>
  <conditionalFormatting sqref="H8:H307">
    <cfRule type="cellIs" dxfId="0" priority="1" operator="equal">
      <formula>"×"</formula>
    </cfRule>
  </conditionalFormatting>
  <dataValidations count="1">
    <dataValidation type="list" allowBlank="1" showInputMessage="1" showErrorMessage="1" sqref="F6" xr:uid="{AB0A879B-D83A-4E32-AAF8-175AD5787C79}">
      <formula1>$B$15:$B$19</formula1>
    </dataValidation>
  </dataValidations>
  <pageMargins left="0.25" right="0.25" top="0.75" bottom="0.75" header="0.3" footer="0.3"/>
  <pageSetup paperSize="9" scale="7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2F0C9BC-92D7-49FA-A9AD-D1C02F49198E}">
          <x14:formula1>
            <xm:f>特記事項リスト!$B$15:$B$19</xm:f>
          </x14:formula1>
          <xm:sqref>F8:F307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W49"/>
  <sheetViews>
    <sheetView showGridLines="0" view="pageBreakPreview" topLeftCell="A16" zoomScale="85" zoomScaleNormal="100" zoomScaleSheetLayoutView="85" workbookViewId="0">
      <selection activeCell="AC20" sqref="AC20"/>
    </sheetView>
  </sheetViews>
  <sheetFormatPr defaultColWidth="3.88671875" defaultRowHeight="15" customHeight="1" x14ac:dyDescent="0.2"/>
  <cols>
    <col min="1" max="1" width="3.88671875" style="18"/>
    <col min="2" max="2" width="3.88671875" style="15"/>
    <col min="3" max="3" width="3.88671875" style="17"/>
    <col min="4" max="8" width="3.88671875" style="15"/>
    <col min="9" max="9" width="3.88671875" style="18"/>
    <col min="10" max="44" width="3.88671875" style="15"/>
    <col min="45" max="46" width="3.88671875" style="15" customWidth="1"/>
    <col min="47" max="47" width="3.6640625" style="15" customWidth="1"/>
    <col min="48" max="16384" width="3.88671875" style="15"/>
  </cols>
  <sheetData>
    <row r="1" spans="1:23" ht="26.25" customHeight="1" x14ac:dyDescent="0.2">
      <c r="A1" s="120" t="s">
        <v>63</v>
      </c>
      <c r="B1" s="120"/>
      <c r="C1" s="120"/>
      <c r="D1" s="120"/>
      <c r="E1" s="120"/>
      <c r="F1" s="120"/>
      <c r="G1" s="120"/>
      <c r="H1" s="120"/>
      <c r="I1" s="120"/>
      <c r="J1" s="120"/>
      <c r="K1" s="120"/>
      <c r="L1" s="120"/>
      <c r="M1" s="120"/>
      <c r="N1" s="120"/>
      <c r="O1" s="120"/>
      <c r="P1" s="120"/>
      <c r="Q1" s="120"/>
      <c r="R1" s="120"/>
      <c r="S1" s="120"/>
      <c r="T1" s="120"/>
      <c r="U1" s="120"/>
      <c r="V1" s="120"/>
      <c r="W1" s="120"/>
    </row>
    <row r="2" spans="1:23" ht="26.25" customHeight="1" x14ac:dyDescent="0.2">
      <c r="A2" s="16"/>
      <c r="P2" s="119" t="s">
        <v>18</v>
      </c>
      <c r="Q2" s="119"/>
      <c r="R2" s="119"/>
      <c r="S2" s="119"/>
      <c r="T2" s="119"/>
      <c r="U2" s="119"/>
      <c r="V2" s="119"/>
      <c r="W2" s="119"/>
    </row>
    <row r="3" spans="1:23" ht="15" customHeight="1" x14ac:dyDescent="0.2">
      <c r="A3" s="19" t="s">
        <v>16</v>
      </c>
      <c r="C3" s="15"/>
    </row>
    <row r="4" spans="1:23" ht="15" customHeight="1" x14ac:dyDescent="0.2">
      <c r="C4" s="15"/>
    </row>
    <row r="5" spans="1:23" ht="15" customHeight="1" x14ac:dyDescent="0.2">
      <c r="A5" s="18">
        <v>1</v>
      </c>
      <c r="B5" s="15" t="s">
        <v>35</v>
      </c>
    </row>
    <row r="6" spans="1:23" ht="15" customHeight="1" x14ac:dyDescent="0.2">
      <c r="B6" s="15" t="s">
        <v>12</v>
      </c>
    </row>
    <row r="7" spans="1:23" ht="15" customHeight="1" thickBot="1" x14ac:dyDescent="0.25"/>
    <row r="8" spans="1:23" ht="15" customHeight="1" thickBot="1" x14ac:dyDescent="0.25">
      <c r="A8" s="18">
        <v>2</v>
      </c>
      <c r="B8" s="117"/>
      <c r="C8" s="118"/>
      <c r="D8" s="17" t="s">
        <v>48</v>
      </c>
    </row>
    <row r="10" spans="1:23" ht="15" customHeight="1" x14ac:dyDescent="0.2">
      <c r="A10" s="18">
        <v>3</v>
      </c>
      <c r="B10" s="15" t="s">
        <v>36</v>
      </c>
      <c r="C10" s="15"/>
    </row>
    <row r="11" spans="1:23" ht="15" customHeight="1" x14ac:dyDescent="0.2">
      <c r="A11" s="92"/>
      <c r="B11" s="15" t="s">
        <v>82</v>
      </c>
      <c r="C11" s="15"/>
      <c r="I11" s="92"/>
    </row>
    <row r="12" spans="1:23" ht="15" customHeight="1" x14ac:dyDescent="0.2">
      <c r="C12" s="15"/>
    </row>
    <row r="13" spans="1:23" ht="15" customHeight="1" x14ac:dyDescent="0.2">
      <c r="A13" s="18">
        <v>4</v>
      </c>
      <c r="B13" s="15" t="s">
        <v>87</v>
      </c>
      <c r="C13" s="15"/>
    </row>
    <row r="14" spans="1:23" ht="15" customHeight="1" x14ac:dyDescent="0.2">
      <c r="B14" s="15" t="s">
        <v>13</v>
      </c>
    </row>
    <row r="15" spans="1:23" ht="15" customHeight="1" x14ac:dyDescent="0.2">
      <c r="B15" s="15" t="s">
        <v>50</v>
      </c>
    </row>
    <row r="17" spans="1:3" ht="15" customHeight="1" x14ac:dyDescent="0.2">
      <c r="A17" s="18">
        <v>5</v>
      </c>
      <c r="B17" s="15" t="s">
        <v>89</v>
      </c>
    </row>
    <row r="18" spans="1:3" ht="15" customHeight="1" x14ac:dyDescent="0.2">
      <c r="B18" s="20" t="s">
        <v>88</v>
      </c>
    </row>
    <row r="19" spans="1:3" ht="15" customHeight="1" x14ac:dyDescent="0.2">
      <c r="B19" s="20"/>
    </row>
    <row r="20" spans="1:3" ht="15" customHeight="1" x14ac:dyDescent="0.2">
      <c r="A20" s="18">
        <v>6</v>
      </c>
      <c r="B20" s="15" t="s">
        <v>83</v>
      </c>
    </row>
    <row r="21" spans="1:3" ht="15" customHeight="1" x14ac:dyDescent="0.2">
      <c r="B21" s="20" t="s">
        <v>49</v>
      </c>
    </row>
    <row r="22" spans="1:3" ht="15" customHeight="1" x14ac:dyDescent="0.2">
      <c r="B22" s="15" t="s">
        <v>51</v>
      </c>
    </row>
    <row r="23" spans="1:3" ht="15" customHeight="1" x14ac:dyDescent="0.2">
      <c r="C23" s="15"/>
    </row>
    <row r="24" spans="1:3" ht="15" customHeight="1" x14ac:dyDescent="0.2">
      <c r="C24" s="15"/>
    </row>
    <row r="25" spans="1:3" ht="15" customHeight="1" x14ac:dyDescent="0.2">
      <c r="A25" s="19" t="s">
        <v>14</v>
      </c>
      <c r="C25" s="15"/>
    </row>
    <row r="26" spans="1:3" ht="15" customHeight="1" x14ac:dyDescent="0.2">
      <c r="C26" s="15"/>
    </row>
    <row r="27" spans="1:3" ht="15" customHeight="1" x14ac:dyDescent="0.2">
      <c r="A27" s="18">
        <v>7</v>
      </c>
      <c r="B27" s="15" t="s">
        <v>37</v>
      </c>
      <c r="C27" s="15"/>
    </row>
    <row r="28" spans="1:3" ht="15" customHeight="1" x14ac:dyDescent="0.2">
      <c r="C28" s="15"/>
    </row>
    <row r="29" spans="1:3" ht="15" customHeight="1" x14ac:dyDescent="0.2">
      <c r="A29" s="18">
        <v>8</v>
      </c>
      <c r="B29" s="15" t="s">
        <v>75</v>
      </c>
      <c r="C29" s="15"/>
    </row>
    <row r="30" spans="1:3" ht="15" customHeight="1" x14ac:dyDescent="0.2">
      <c r="B30" s="15" t="s">
        <v>52</v>
      </c>
      <c r="C30" s="15"/>
    </row>
    <row r="31" spans="1:3" ht="15" customHeight="1" x14ac:dyDescent="0.2">
      <c r="C31" s="15"/>
    </row>
    <row r="32" spans="1:3" ht="15" customHeight="1" x14ac:dyDescent="0.2">
      <c r="A32" s="18">
        <v>9</v>
      </c>
      <c r="B32" s="15" t="s">
        <v>38</v>
      </c>
      <c r="C32" s="15"/>
    </row>
    <row r="33" spans="1:23" ht="15" customHeight="1" x14ac:dyDescent="0.2">
      <c r="B33" s="37" t="s">
        <v>53</v>
      </c>
      <c r="C33" s="15"/>
    </row>
    <row r="34" spans="1:23" ht="15" customHeight="1" x14ac:dyDescent="0.2">
      <c r="C34" s="15"/>
    </row>
    <row r="35" spans="1:23" ht="15" customHeight="1" x14ac:dyDescent="0.2">
      <c r="A35" s="18">
        <v>10</v>
      </c>
      <c r="B35" s="15" t="s">
        <v>15</v>
      </c>
      <c r="C35" s="15"/>
    </row>
    <row r="36" spans="1:23" ht="15" customHeight="1" x14ac:dyDescent="0.2">
      <c r="B36" s="15" t="s">
        <v>39</v>
      </c>
      <c r="C36" s="15"/>
    </row>
    <row r="37" spans="1:23" ht="15" customHeight="1" x14ac:dyDescent="0.2">
      <c r="C37" s="15"/>
    </row>
    <row r="38" spans="1:23" ht="15" customHeight="1" x14ac:dyDescent="0.2">
      <c r="C38" s="15"/>
    </row>
    <row r="39" spans="1:23" ht="15" customHeight="1" x14ac:dyDescent="0.2">
      <c r="A39" s="19" t="s">
        <v>17</v>
      </c>
      <c r="C39" s="15"/>
    </row>
    <row r="40" spans="1:23" ht="15" customHeight="1" x14ac:dyDescent="0.2">
      <c r="A40" s="19"/>
      <c r="C40" s="15"/>
    </row>
    <row r="41" spans="1:23" ht="15" customHeight="1" x14ac:dyDescent="0.2">
      <c r="A41" s="18">
        <v>11</v>
      </c>
      <c r="B41" s="20" t="s">
        <v>79</v>
      </c>
      <c r="C41" s="22"/>
      <c r="D41" s="21"/>
      <c r="E41" s="21"/>
      <c r="F41" s="21"/>
      <c r="G41" s="21"/>
      <c r="H41" s="21"/>
      <c r="I41" s="23"/>
      <c r="J41" s="21"/>
      <c r="K41" s="21"/>
      <c r="L41" s="21"/>
      <c r="M41" s="21"/>
      <c r="N41" s="21"/>
      <c r="O41" s="21"/>
      <c r="P41" s="21"/>
      <c r="Q41" s="21"/>
      <c r="R41" s="21"/>
      <c r="S41" s="21"/>
    </row>
    <row r="42" spans="1:23" ht="15" customHeight="1" x14ac:dyDescent="0.2">
      <c r="B42" s="38" t="s">
        <v>80</v>
      </c>
      <c r="C42" s="94"/>
      <c r="D42" s="94"/>
      <c r="E42" s="94"/>
      <c r="F42" s="94"/>
      <c r="G42" s="94"/>
      <c r="H42" s="94"/>
      <c r="I42" s="94"/>
      <c r="J42" s="94"/>
      <c r="K42" s="94"/>
      <c r="L42" s="94"/>
      <c r="M42" s="94"/>
      <c r="N42" s="94"/>
      <c r="O42" s="94"/>
      <c r="P42" s="94"/>
      <c r="Q42" s="94"/>
      <c r="R42" s="94"/>
      <c r="S42" s="94"/>
      <c r="T42" s="94"/>
      <c r="U42" s="94"/>
      <c r="V42" s="94"/>
      <c r="W42" s="94"/>
    </row>
    <row r="43" spans="1:23" ht="15" customHeight="1" x14ac:dyDescent="0.2">
      <c r="B43" s="38" t="s">
        <v>81</v>
      </c>
      <c r="C43" s="38"/>
    </row>
    <row r="45" spans="1:23" ht="15" customHeight="1" x14ac:dyDescent="0.2">
      <c r="B45" s="122"/>
      <c r="C45" s="122"/>
      <c r="D45" s="122"/>
      <c r="E45" s="122"/>
      <c r="F45" s="122"/>
      <c r="G45" s="122"/>
      <c r="H45" s="122"/>
      <c r="I45" s="122"/>
      <c r="J45" s="122"/>
      <c r="K45" s="122"/>
      <c r="L45" s="122"/>
      <c r="M45" s="122"/>
      <c r="N45" s="122"/>
      <c r="O45" s="122"/>
      <c r="P45" s="122"/>
      <c r="Q45" s="122"/>
      <c r="R45" s="122"/>
      <c r="S45" s="122"/>
      <c r="T45" s="122"/>
      <c r="U45" s="122"/>
      <c r="V45" s="122"/>
      <c r="W45" s="122"/>
    </row>
    <row r="46" spans="1:23" ht="15" customHeight="1" x14ac:dyDescent="0.2">
      <c r="C46" s="38"/>
    </row>
    <row r="48" spans="1:23" ht="50.25" customHeight="1" x14ac:dyDescent="0.2"/>
    <row r="49" spans="1:23" ht="22.5" customHeight="1" x14ac:dyDescent="0.2">
      <c r="A49" s="121" t="s">
        <v>68</v>
      </c>
      <c r="B49" s="121"/>
      <c r="C49" s="121"/>
      <c r="D49" s="121"/>
      <c r="E49" s="121"/>
      <c r="F49" s="121"/>
      <c r="G49" s="121"/>
      <c r="H49" s="121"/>
      <c r="I49" s="121"/>
      <c r="J49" s="121"/>
      <c r="K49" s="121"/>
      <c r="L49" s="121"/>
      <c r="M49" s="121"/>
      <c r="N49" s="121"/>
      <c r="O49" s="121"/>
      <c r="P49" s="121"/>
      <c r="Q49" s="121"/>
      <c r="R49" s="121"/>
      <c r="S49" s="121"/>
      <c r="T49" s="121"/>
      <c r="U49" s="121"/>
      <c r="V49" s="121"/>
      <c r="W49" s="121"/>
    </row>
  </sheetData>
  <mergeCells count="5">
    <mergeCell ref="B8:C8"/>
    <mergeCell ref="P2:W2"/>
    <mergeCell ref="A1:W1"/>
    <mergeCell ref="A49:W49"/>
    <mergeCell ref="B45:W45"/>
  </mergeCells>
  <phoneticPr fontId="1"/>
  <pageMargins left="0.70866141732283472" right="0.70866141732283472" top="0.74803149606299213" bottom="0.74803149606299213"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CC00"/>
    <pageSetUpPr fitToPage="1"/>
  </sheetPr>
  <dimension ref="A2:I309"/>
  <sheetViews>
    <sheetView zoomScale="85" zoomScaleNormal="85" workbookViewId="0">
      <selection activeCell="B19" sqref="B19:C19"/>
    </sheetView>
  </sheetViews>
  <sheetFormatPr defaultColWidth="9" defaultRowHeight="15" customHeight="1" x14ac:dyDescent="0.2"/>
  <cols>
    <col min="1" max="1" width="3.44140625" style="1" customWidth="1"/>
    <col min="2" max="3" width="8" style="1" customWidth="1"/>
    <col min="4" max="4" width="64" style="2" customWidth="1"/>
    <col min="5" max="5" width="25" style="1" bestFit="1" customWidth="1"/>
    <col min="6" max="16384" width="9" style="1"/>
  </cols>
  <sheetData>
    <row r="2" spans="1:9" ht="15" customHeight="1" thickBot="1" x14ac:dyDescent="0.25">
      <c r="B2" s="11" t="s">
        <v>31</v>
      </c>
    </row>
    <row r="3" spans="1:9" ht="15" customHeight="1" thickBot="1" x14ac:dyDescent="0.25">
      <c r="B3" s="126" t="s">
        <v>67</v>
      </c>
      <c r="C3" s="127"/>
      <c r="D3" s="35" t="s">
        <v>20</v>
      </c>
      <c r="E3" s="34" t="s">
        <v>66</v>
      </c>
    </row>
    <row r="4" spans="1:9" ht="15" customHeight="1" thickTop="1" x14ac:dyDescent="0.2">
      <c r="B4" s="128">
        <v>10</v>
      </c>
      <c r="C4" s="129"/>
      <c r="D4" s="12" t="s">
        <v>21</v>
      </c>
      <c r="E4" s="123" t="s">
        <v>30</v>
      </c>
    </row>
    <row r="5" spans="1:9" ht="15" customHeight="1" x14ac:dyDescent="0.2">
      <c r="B5" s="130">
        <v>20</v>
      </c>
      <c r="C5" s="131"/>
      <c r="D5" s="6" t="s">
        <v>23</v>
      </c>
      <c r="E5" s="124"/>
    </row>
    <row r="6" spans="1:9" ht="15" customHeight="1" x14ac:dyDescent="0.2">
      <c r="B6" s="130">
        <v>30</v>
      </c>
      <c r="C6" s="131"/>
      <c r="D6" s="6" t="s">
        <v>22</v>
      </c>
      <c r="E6" s="124"/>
    </row>
    <row r="7" spans="1:9" ht="15" customHeight="1" x14ac:dyDescent="0.2">
      <c r="B7" s="130">
        <v>50</v>
      </c>
      <c r="C7" s="131"/>
      <c r="D7" s="6" t="s">
        <v>24</v>
      </c>
      <c r="E7" s="124"/>
    </row>
    <row r="8" spans="1:9" ht="15" customHeight="1" x14ac:dyDescent="0.2">
      <c r="B8" s="130">
        <v>60</v>
      </c>
      <c r="C8" s="131"/>
      <c r="D8" s="6" t="s">
        <v>25</v>
      </c>
      <c r="E8" s="124"/>
      <c r="I8" s="73"/>
    </row>
    <row r="9" spans="1:9" ht="15" customHeight="1" x14ac:dyDescent="0.2">
      <c r="B9" s="130">
        <v>70</v>
      </c>
      <c r="C9" s="131"/>
      <c r="D9" s="6" t="s">
        <v>26</v>
      </c>
      <c r="E9" s="124"/>
      <c r="I9" s="73"/>
    </row>
    <row r="10" spans="1:9" ht="15" customHeight="1" thickBot="1" x14ac:dyDescent="0.25">
      <c r="B10" s="132">
        <v>80</v>
      </c>
      <c r="C10" s="133"/>
      <c r="D10" s="13" t="s">
        <v>76</v>
      </c>
      <c r="E10" s="125"/>
      <c r="I10" s="73"/>
    </row>
    <row r="11" spans="1:9" ht="15" customHeight="1" x14ac:dyDescent="0.2">
      <c r="A11" s="14" t="s">
        <v>27</v>
      </c>
      <c r="B11" s="134">
        <v>9000</v>
      </c>
      <c r="C11" s="134"/>
      <c r="D11" s="10" t="s">
        <v>70</v>
      </c>
      <c r="I11" s="73"/>
    </row>
    <row r="12" spans="1:9" ht="15" customHeight="1" x14ac:dyDescent="0.2">
      <c r="I12" s="73"/>
    </row>
    <row r="13" spans="1:9" ht="15" customHeight="1" thickBot="1" x14ac:dyDescent="0.25">
      <c r="B13" s="11" t="s">
        <v>3</v>
      </c>
      <c r="I13" s="73"/>
    </row>
    <row r="14" spans="1:9" ht="30" customHeight="1" thickBot="1" x14ac:dyDescent="0.25">
      <c r="B14" s="135" t="s">
        <v>4</v>
      </c>
      <c r="C14" s="127"/>
      <c r="D14" s="33" t="s">
        <v>28</v>
      </c>
      <c r="E14" s="34" t="s">
        <v>73</v>
      </c>
      <c r="H14" s="73"/>
      <c r="I14" s="73"/>
    </row>
    <row r="15" spans="1:9" ht="30" customHeight="1" thickTop="1" x14ac:dyDescent="0.2">
      <c r="B15" s="136" t="s">
        <v>1</v>
      </c>
      <c r="C15" s="137"/>
      <c r="D15" s="7" t="s">
        <v>84</v>
      </c>
      <c r="E15" s="8" t="s">
        <v>85</v>
      </c>
      <c r="H15" s="73"/>
      <c r="I15" s="73"/>
    </row>
    <row r="16" spans="1:9" ht="30" customHeight="1" x14ac:dyDescent="0.2">
      <c r="B16" s="130" t="s">
        <v>19</v>
      </c>
      <c r="C16" s="131"/>
      <c r="D16" s="3" t="s">
        <v>43</v>
      </c>
      <c r="E16" s="4" t="s">
        <v>29</v>
      </c>
      <c r="H16" s="73"/>
      <c r="I16" s="73"/>
    </row>
    <row r="17" spans="2:9" ht="30" customHeight="1" x14ac:dyDescent="0.2">
      <c r="B17" s="130" t="s">
        <v>72</v>
      </c>
      <c r="C17" s="131"/>
      <c r="D17" s="3" t="s">
        <v>71</v>
      </c>
      <c r="E17" s="4" t="s">
        <v>42</v>
      </c>
      <c r="H17" s="73"/>
      <c r="I17" s="73"/>
    </row>
    <row r="18" spans="2:9" ht="30" customHeight="1" x14ac:dyDescent="0.2">
      <c r="B18" s="130" t="s">
        <v>2</v>
      </c>
      <c r="C18" s="131"/>
      <c r="D18" s="3" t="s">
        <v>86</v>
      </c>
      <c r="E18" s="4" t="s">
        <v>5</v>
      </c>
      <c r="H18" s="73"/>
      <c r="I18" s="73"/>
    </row>
    <row r="19" spans="2:9" ht="44.25" customHeight="1" thickBot="1" x14ac:dyDescent="0.25">
      <c r="B19" s="132" t="s">
        <v>11</v>
      </c>
      <c r="C19" s="133"/>
      <c r="D19" s="5" t="s">
        <v>46</v>
      </c>
      <c r="E19" s="9" t="s">
        <v>44</v>
      </c>
      <c r="H19" s="73"/>
      <c r="I19" s="73"/>
    </row>
    <row r="20" spans="2:9" ht="15" customHeight="1" x14ac:dyDescent="0.2">
      <c r="D20" s="2" t="s">
        <v>45</v>
      </c>
      <c r="H20" s="73"/>
      <c r="I20" s="73"/>
    </row>
    <row r="21" spans="2:9" ht="15" customHeight="1" x14ac:dyDescent="0.2">
      <c r="H21" s="73"/>
      <c r="I21" s="73"/>
    </row>
    <row r="22" spans="2:9" ht="15" customHeight="1" x14ac:dyDescent="0.2">
      <c r="H22" s="73"/>
      <c r="I22" s="73"/>
    </row>
    <row r="23" spans="2:9" ht="15" customHeight="1" x14ac:dyDescent="0.2">
      <c r="H23" s="73"/>
      <c r="I23" s="73"/>
    </row>
    <row r="24" spans="2:9" ht="15" customHeight="1" x14ac:dyDescent="0.2">
      <c r="H24" s="73"/>
      <c r="I24" s="73"/>
    </row>
    <row r="25" spans="2:9" ht="15" customHeight="1" x14ac:dyDescent="0.2">
      <c r="H25" s="73"/>
      <c r="I25" s="73"/>
    </row>
    <row r="26" spans="2:9" ht="15" customHeight="1" x14ac:dyDescent="0.2">
      <c r="H26" s="73"/>
      <c r="I26" s="73"/>
    </row>
    <row r="27" spans="2:9" ht="15" customHeight="1" x14ac:dyDescent="0.2">
      <c r="H27" s="73"/>
      <c r="I27" s="73"/>
    </row>
    <row r="28" spans="2:9" ht="15" customHeight="1" x14ac:dyDescent="0.2">
      <c r="H28" s="73"/>
      <c r="I28" s="73"/>
    </row>
    <row r="29" spans="2:9" ht="15" customHeight="1" x14ac:dyDescent="0.2">
      <c r="H29" s="73"/>
      <c r="I29" s="73"/>
    </row>
    <row r="30" spans="2:9" ht="15" customHeight="1" x14ac:dyDescent="0.2">
      <c r="H30" s="73"/>
      <c r="I30" s="73"/>
    </row>
    <row r="31" spans="2:9" ht="15" customHeight="1" x14ac:dyDescent="0.2">
      <c r="H31" s="73"/>
      <c r="I31" s="73"/>
    </row>
    <row r="32" spans="2:9" ht="15" customHeight="1" x14ac:dyDescent="0.2">
      <c r="H32" s="73"/>
      <c r="I32" s="73"/>
    </row>
    <row r="33" spans="8:9" ht="15" customHeight="1" x14ac:dyDescent="0.2">
      <c r="H33" s="73"/>
      <c r="I33" s="73"/>
    </row>
    <row r="34" spans="8:9" ht="15" customHeight="1" x14ac:dyDescent="0.2">
      <c r="H34" s="73"/>
      <c r="I34" s="73"/>
    </row>
    <row r="35" spans="8:9" ht="15" customHeight="1" x14ac:dyDescent="0.2">
      <c r="H35" s="73"/>
      <c r="I35" s="73"/>
    </row>
    <row r="36" spans="8:9" ht="15" customHeight="1" x14ac:dyDescent="0.2">
      <c r="H36" s="73"/>
      <c r="I36" s="73"/>
    </row>
    <row r="37" spans="8:9" ht="15" customHeight="1" x14ac:dyDescent="0.2">
      <c r="H37" s="73"/>
      <c r="I37" s="73"/>
    </row>
    <row r="38" spans="8:9" ht="15" customHeight="1" x14ac:dyDescent="0.2">
      <c r="H38" s="73"/>
      <c r="I38" s="73"/>
    </row>
    <row r="39" spans="8:9" ht="15" customHeight="1" x14ac:dyDescent="0.2">
      <c r="H39" s="73"/>
      <c r="I39" s="73"/>
    </row>
    <row r="40" spans="8:9" ht="15" customHeight="1" x14ac:dyDescent="0.2">
      <c r="H40" s="73"/>
      <c r="I40" s="73"/>
    </row>
    <row r="41" spans="8:9" ht="15" customHeight="1" x14ac:dyDescent="0.2">
      <c r="H41" s="73"/>
      <c r="I41" s="73"/>
    </row>
    <row r="42" spans="8:9" ht="15" customHeight="1" x14ac:dyDescent="0.2">
      <c r="H42" s="73"/>
      <c r="I42" s="73"/>
    </row>
    <row r="43" spans="8:9" ht="15" customHeight="1" x14ac:dyDescent="0.2">
      <c r="H43" s="73"/>
      <c r="I43" s="73"/>
    </row>
    <row r="44" spans="8:9" ht="15" customHeight="1" x14ac:dyDescent="0.2">
      <c r="H44" s="73"/>
      <c r="I44" s="73"/>
    </row>
    <row r="45" spans="8:9" ht="15" customHeight="1" x14ac:dyDescent="0.2">
      <c r="H45" s="73"/>
      <c r="I45" s="73"/>
    </row>
    <row r="46" spans="8:9" ht="15" customHeight="1" x14ac:dyDescent="0.2">
      <c r="H46" s="73"/>
      <c r="I46" s="73"/>
    </row>
    <row r="47" spans="8:9" ht="15" customHeight="1" x14ac:dyDescent="0.2">
      <c r="H47" s="73"/>
      <c r="I47" s="73"/>
    </row>
    <row r="48" spans="8:9" ht="15" customHeight="1" x14ac:dyDescent="0.2">
      <c r="H48" s="73"/>
      <c r="I48" s="73"/>
    </row>
    <row r="49" spans="8:9" ht="15" customHeight="1" x14ac:dyDescent="0.2">
      <c r="H49" s="73"/>
      <c r="I49" s="73"/>
    </row>
    <row r="50" spans="8:9" ht="15" customHeight="1" x14ac:dyDescent="0.2">
      <c r="H50" s="73"/>
      <c r="I50" s="73"/>
    </row>
    <row r="51" spans="8:9" ht="15" customHeight="1" x14ac:dyDescent="0.2">
      <c r="H51" s="73"/>
      <c r="I51" s="73"/>
    </row>
    <row r="52" spans="8:9" ht="15" customHeight="1" x14ac:dyDescent="0.2">
      <c r="H52" s="73"/>
      <c r="I52" s="73"/>
    </row>
    <row r="53" spans="8:9" ht="15" customHeight="1" x14ac:dyDescent="0.2">
      <c r="H53" s="73"/>
      <c r="I53" s="73"/>
    </row>
    <row r="54" spans="8:9" ht="15" customHeight="1" x14ac:dyDescent="0.2">
      <c r="H54" s="73"/>
      <c r="I54" s="73"/>
    </row>
    <row r="55" spans="8:9" ht="15" customHeight="1" x14ac:dyDescent="0.2">
      <c r="H55" s="73"/>
      <c r="I55" s="73"/>
    </row>
    <row r="56" spans="8:9" ht="15" customHeight="1" x14ac:dyDescent="0.2">
      <c r="H56" s="73"/>
      <c r="I56" s="73"/>
    </row>
    <row r="57" spans="8:9" ht="15" customHeight="1" x14ac:dyDescent="0.2">
      <c r="H57" s="73"/>
      <c r="I57" s="73"/>
    </row>
    <row r="58" spans="8:9" ht="15" customHeight="1" x14ac:dyDescent="0.2">
      <c r="H58" s="73"/>
      <c r="I58" s="73"/>
    </row>
    <row r="59" spans="8:9" ht="15" customHeight="1" x14ac:dyDescent="0.2">
      <c r="H59" s="73"/>
      <c r="I59" s="73"/>
    </row>
    <row r="60" spans="8:9" ht="15" customHeight="1" x14ac:dyDescent="0.2">
      <c r="H60" s="73"/>
      <c r="I60" s="73"/>
    </row>
    <row r="61" spans="8:9" ht="15" customHeight="1" x14ac:dyDescent="0.2">
      <c r="H61" s="73"/>
      <c r="I61" s="73"/>
    </row>
    <row r="62" spans="8:9" ht="15" customHeight="1" x14ac:dyDescent="0.2">
      <c r="H62" s="73"/>
      <c r="I62" s="73"/>
    </row>
    <row r="63" spans="8:9" ht="15" customHeight="1" x14ac:dyDescent="0.2">
      <c r="H63" s="73"/>
      <c r="I63" s="73"/>
    </row>
    <row r="64" spans="8:9" ht="15" customHeight="1" x14ac:dyDescent="0.2">
      <c r="H64" s="73"/>
      <c r="I64" s="73"/>
    </row>
    <row r="65" spans="8:9" ht="15" customHeight="1" x14ac:dyDescent="0.2">
      <c r="H65" s="73"/>
      <c r="I65" s="73"/>
    </row>
    <row r="66" spans="8:9" ht="15" customHeight="1" x14ac:dyDescent="0.2">
      <c r="H66" s="73"/>
      <c r="I66" s="73"/>
    </row>
    <row r="67" spans="8:9" ht="15" customHeight="1" x14ac:dyDescent="0.2">
      <c r="H67" s="73"/>
      <c r="I67" s="73"/>
    </row>
    <row r="68" spans="8:9" ht="15" customHeight="1" x14ac:dyDescent="0.2">
      <c r="H68" s="73"/>
      <c r="I68" s="73"/>
    </row>
    <row r="69" spans="8:9" ht="15" customHeight="1" x14ac:dyDescent="0.2">
      <c r="H69" s="73"/>
      <c r="I69" s="73"/>
    </row>
    <row r="70" spans="8:9" ht="15" customHeight="1" x14ac:dyDescent="0.2">
      <c r="H70" s="73"/>
      <c r="I70" s="73"/>
    </row>
    <row r="71" spans="8:9" ht="15" customHeight="1" x14ac:dyDescent="0.2">
      <c r="H71" s="73"/>
      <c r="I71" s="73"/>
    </row>
    <row r="72" spans="8:9" ht="15" customHeight="1" x14ac:dyDescent="0.2">
      <c r="H72" s="73"/>
      <c r="I72" s="73"/>
    </row>
    <row r="73" spans="8:9" ht="15" customHeight="1" x14ac:dyDescent="0.2">
      <c r="H73" s="73"/>
      <c r="I73" s="73"/>
    </row>
    <row r="74" spans="8:9" ht="15" customHeight="1" x14ac:dyDescent="0.2">
      <c r="H74" s="73"/>
      <c r="I74" s="73"/>
    </row>
    <row r="75" spans="8:9" ht="15" customHeight="1" x14ac:dyDescent="0.2">
      <c r="H75" s="73"/>
      <c r="I75" s="73"/>
    </row>
    <row r="76" spans="8:9" ht="15" customHeight="1" x14ac:dyDescent="0.2">
      <c r="H76" s="73"/>
      <c r="I76" s="73"/>
    </row>
    <row r="77" spans="8:9" ht="15" customHeight="1" x14ac:dyDescent="0.2">
      <c r="H77" s="73"/>
      <c r="I77" s="73"/>
    </row>
    <row r="78" spans="8:9" ht="15" customHeight="1" x14ac:dyDescent="0.2">
      <c r="H78" s="73"/>
      <c r="I78" s="73"/>
    </row>
    <row r="79" spans="8:9" ht="15" customHeight="1" x14ac:dyDescent="0.2">
      <c r="H79" s="73"/>
      <c r="I79" s="73"/>
    </row>
    <row r="80" spans="8:9" ht="15" customHeight="1" x14ac:dyDescent="0.2">
      <c r="H80" s="73"/>
      <c r="I80" s="73"/>
    </row>
    <row r="81" spans="8:9" ht="15" customHeight="1" x14ac:dyDescent="0.2">
      <c r="H81" s="73"/>
      <c r="I81" s="73"/>
    </row>
    <row r="82" spans="8:9" ht="15" customHeight="1" x14ac:dyDescent="0.2">
      <c r="H82" s="73"/>
      <c r="I82" s="73"/>
    </row>
    <row r="83" spans="8:9" ht="15" customHeight="1" x14ac:dyDescent="0.2">
      <c r="H83" s="73"/>
      <c r="I83" s="73"/>
    </row>
    <row r="84" spans="8:9" ht="15" customHeight="1" x14ac:dyDescent="0.2">
      <c r="H84" s="73"/>
      <c r="I84" s="73"/>
    </row>
    <row r="85" spans="8:9" ht="15" customHeight="1" x14ac:dyDescent="0.2">
      <c r="H85" s="73"/>
      <c r="I85" s="73"/>
    </row>
    <row r="86" spans="8:9" ht="15" customHeight="1" x14ac:dyDescent="0.2">
      <c r="H86" s="73"/>
      <c r="I86" s="73"/>
    </row>
    <row r="87" spans="8:9" ht="15" customHeight="1" x14ac:dyDescent="0.2">
      <c r="H87" s="73"/>
      <c r="I87" s="73"/>
    </row>
    <row r="88" spans="8:9" ht="15" customHeight="1" x14ac:dyDescent="0.2">
      <c r="H88" s="73"/>
      <c r="I88" s="73"/>
    </row>
    <row r="89" spans="8:9" ht="15" customHeight="1" x14ac:dyDescent="0.2">
      <c r="H89" s="73"/>
      <c r="I89" s="73"/>
    </row>
    <row r="90" spans="8:9" ht="15" customHeight="1" x14ac:dyDescent="0.2">
      <c r="H90" s="73"/>
      <c r="I90" s="73"/>
    </row>
    <row r="91" spans="8:9" ht="15" customHeight="1" x14ac:dyDescent="0.2">
      <c r="H91" s="73"/>
      <c r="I91" s="73"/>
    </row>
    <row r="92" spans="8:9" ht="15" customHeight="1" x14ac:dyDescent="0.2">
      <c r="H92" s="73"/>
      <c r="I92" s="73"/>
    </row>
    <row r="93" spans="8:9" ht="15" customHeight="1" x14ac:dyDescent="0.2">
      <c r="H93" s="73"/>
      <c r="I93" s="73"/>
    </row>
    <row r="94" spans="8:9" ht="15" customHeight="1" x14ac:dyDescent="0.2">
      <c r="H94" s="73"/>
      <c r="I94" s="73"/>
    </row>
    <row r="95" spans="8:9" ht="15" customHeight="1" x14ac:dyDescent="0.2">
      <c r="H95" s="73"/>
      <c r="I95" s="73"/>
    </row>
    <row r="96" spans="8:9" ht="15" customHeight="1" x14ac:dyDescent="0.2">
      <c r="H96" s="73"/>
      <c r="I96" s="73"/>
    </row>
    <row r="97" spans="8:9" ht="15" customHeight="1" x14ac:dyDescent="0.2">
      <c r="H97" s="73"/>
      <c r="I97" s="73"/>
    </row>
    <row r="98" spans="8:9" ht="15" customHeight="1" x14ac:dyDescent="0.2">
      <c r="H98" s="73"/>
      <c r="I98" s="73"/>
    </row>
    <row r="99" spans="8:9" ht="15" customHeight="1" x14ac:dyDescent="0.2">
      <c r="H99" s="73"/>
      <c r="I99" s="73"/>
    </row>
    <row r="100" spans="8:9" ht="15" customHeight="1" x14ac:dyDescent="0.2">
      <c r="H100" s="73"/>
      <c r="I100" s="73"/>
    </row>
    <row r="101" spans="8:9" ht="15" customHeight="1" x14ac:dyDescent="0.2">
      <c r="H101" s="73"/>
      <c r="I101" s="73"/>
    </row>
    <row r="102" spans="8:9" ht="15" customHeight="1" x14ac:dyDescent="0.2">
      <c r="H102" s="73"/>
      <c r="I102" s="73"/>
    </row>
    <row r="103" spans="8:9" ht="15" customHeight="1" x14ac:dyDescent="0.2">
      <c r="H103" s="73"/>
      <c r="I103" s="73"/>
    </row>
    <row r="104" spans="8:9" ht="15" customHeight="1" x14ac:dyDescent="0.2">
      <c r="H104" s="73"/>
      <c r="I104" s="73"/>
    </row>
    <row r="105" spans="8:9" ht="15" customHeight="1" x14ac:dyDescent="0.2">
      <c r="H105" s="73"/>
      <c r="I105" s="73"/>
    </row>
    <row r="106" spans="8:9" ht="15" customHeight="1" x14ac:dyDescent="0.2">
      <c r="H106" s="73"/>
      <c r="I106" s="73"/>
    </row>
    <row r="107" spans="8:9" ht="15" customHeight="1" x14ac:dyDescent="0.2">
      <c r="H107" s="73"/>
      <c r="I107" s="73"/>
    </row>
    <row r="108" spans="8:9" ht="15" customHeight="1" x14ac:dyDescent="0.2">
      <c r="H108" s="73"/>
      <c r="I108" s="73"/>
    </row>
    <row r="109" spans="8:9" ht="15" customHeight="1" x14ac:dyDescent="0.2">
      <c r="H109" s="73"/>
      <c r="I109" s="73"/>
    </row>
    <row r="110" spans="8:9" ht="15" customHeight="1" x14ac:dyDescent="0.2">
      <c r="H110" s="73"/>
      <c r="I110" s="73"/>
    </row>
    <row r="111" spans="8:9" ht="15" customHeight="1" x14ac:dyDescent="0.2">
      <c r="H111" s="73"/>
      <c r="I111" s="73"/>
    </row>
    <row r="112" spans="8:9" ht="15" customHeight="1" x14ac:dyDescent="0.2">
      <c r="H112" s="73"/>
      <c r="I112" s="73"/>
    </row>
    <row r="113" spans="8:9" ht="15" customHeight="1" x14ac:dyDescent="0.2">
      <c r="H113" s="73"/>
      <c r="I113" s="73"/>
    </row>
    <row r="114" spans="8:9" ht="15" customHeight="1" x14ac:dyDescent="0.2">
      <c r="H114" s="73"/>
      <c r="I114" s="73"/>
    </row>
    <row r="115" spans="8:9" ht="15" customHeight="1" x14ac:dyDescent="0.2">
      <c r="H115" s="73"/>
      <c r="I115" s="73"/>
    </row>
    <row r="116" spans="8:9" ht="15" customHeight="1" x14ac:dyDescent="0.2">
      <c r="H116" s="73"/>
      <c r="I116" s="73"/>
    </row>
    <row r="117" spans="8:9" ht="15" customHeight="1" x14ac:dyDescent="0.2">
      <c r="H117" s="73"/>
      <c r="I117" s="73"/>
    </row>
    <row r="118" spans="8:9" ht="15" customHeight="1" x14ac:dyDescent="0.2">
      <c r="H118" s="73"/>
      <c r="I118" s="73"/>
    </row>
    <row r="119" spans="8:9" ht="15" customHeight="1" x14ac:dyDescent="0.2">
      <c r="H119" s="73"/>
      <c r="I119" s="73"/>
    </row>
    <row r="120" spans="8:9" ht="15" customHeight="1" x14ac:dyDescent="0.2">
      <c r="H120" s="73"/>
      <c r="I120" s="73"/>
    </row>
    <row r="121" spans="8:9" ht="15" customHeight="1" x14ac:dyDescent="0.2">
      <c r="H121" s="73"/>
      <c r="I121" s="73"/>
    </row>
    <row r="122" spans="8:9" ht="15" customHeight="1" x14ac:dyDescent="0.2">
      <c r="H122" s="73"/>
      <c r="I122" s="73"/>
    </row>
    <row r="123" spans="8:9" ht="15" customHeight="1" x14ac:dyDescent="0.2">
      <c r="H123" s="73"/>
      <c r="I123" s="73"/>
    </row>
    <row r="124" spans="8:9" ht="15" customHeight="1" x14ac:dyDescent="0.2">
      <c r="H124" s="73"/>
      <c r="I124" s="73"/>
    </row>
    <row r="125" spans="8:9" ht="15" customHeight="1" x14ac:dyDescent="0.2">
      <c r="H125" s="73"/>
      <c r="I125" s="73"/>
    </row>
    <row r="126" spans="8:9" ht="15" customHeight="1" x14ac:dyDescent="0.2">
      <c r="H126" s="73"/>
      <c r="I126" s="73"/>
    </row>
    <row r="127" spans="8:9" ht="15" customHeight="1" x14ac:dyDescent="0.2">
      <c r="H127" s="73"/>
      <c r="I127" s="73"/>
    </row>
    <row r="128" spans="8:9" ht="15" customHeight="1" x14ac:dyDescent="0.2">
      <c r="H128" s="73"/>
      <c r="I128" s="73"/>
    </row>
    <row r="129" spans="8:9" ht="15" customHeight="1" x14ac:dyDescent="0.2">
      <c r="H129" s="73"/>
      <c r="I129" s="73"/>
    </row>
    <row r="130" spans="8:9" ht="15" customHeight="1" x14ac:dyDescent="0.2">
      <c r="H130" s="73"/>
      <c r="I130" s="73"/>
    </row>
    <row r="131" spans="8:9" ht="15" customHeight="1" x14ac:dyDescent="0.2">
      <c r="H131" s="73"/>
      <c r="I131" s="73"/>
    </row>
    <row r="132" spans="8:9" ht="15" customHeight="1" x14ac:dyDescent="0.2">
      <c r="H132" s="73"/>
      <c r="I132" s="73"/>
    </row>
    <row r="133" spans="8:9" ht="15" customHeight="1" x14ac:dyDescent="0.2">
      <c r="H133" s="73"/>
      <c r="I133" s="73"/>
    </row>
    <row r="134" spans="8:9" ht="15" customHeight="1" x14ac:dyDescent="0.2">
      <c r="H134" s="73"/>
      <c r="I134" s="73"/>
    </row>
    <row r="135" spans="8:9" ht="15" customHeight="1" x14ac:dyDescent="0.2">
      <c r="H135" s="73"/>
      <c r="I135" s="73"/>
    </row>
    <row r="136" spans="8:9" ht="15" customHeight="1" x14ac:dyDescent="0.2">
      <c r="H136" s="73"/>
      <c r="I136" s="73"/>
    </row>
    <row r="137" spans="8:9" ht="15" customHeight="1" x14ac:dyDescent="0.2">
      <c r="H137" s="73"/>
      <c r="I137" s="73"/>
    </row>
    <row r="138" spans="8:9" ht="15" customHeight="1" x14ac:dyDescent="0.2">
      <c r="H138" s="73"/>
      <c r="I138" s="73"/>
    </row>
    <row r="139" spans="8:9" ht="15" customHeight="1" x14ac:dyDescent="0.2">
      <c r="H139" s="73"/>
      <c r="I139" s="73"/>
    </row>
    <row r="140" spans="8:9" ht="15" customHeight="1" x14ac:dyDescent="0.2">
      <c r="H140" s="73"/>
      <c r="I140" s="73"/>
    </row>
    <row r="141" spans="8:9" ht="15" customHeight="1" x14ac:dyDescent="0.2">
      <c r="H141" s="73"/>
      <c r="I141" s="73"/>
    </row>
    <row r="142" spans="8:9" ht="15" customHeight="1" x14ac:dyDescent="0.2">
      <c r="H142" s="73"/>
      <c r="I142" s="73"/>
    </row>
    <row r="143" spans="8:9" ht="15" customHeight="1" x14ac:dyDescent="0.2">
      <c r="H143" s="73"/>
      <c r="I143" s="73"/>
    </row>
    <row r="144" spans="8:9" ht="15" customHeight="1" x14ac:dyDescent="0.2">
      <c r="H144" s="73"/>
      <c r="I144" s="73"/>
    </row>
    <row r="145" spans="8:9" ht="15" customHeight="1" x14ac:dyDescent="0.2">
      <c r="H145" s="73"/>
      <c r="I145" s="73"/>
    </row>
    <row r="146" spans="8:9" ht="15" customHeight="1" x14ac:dyDescent="0.2">
      <c r="H146" s="73"/>
      <c r="I146" s="73"/>
    </row>
    <row r="147" spans="8:9" ht="15" customHeight="1" x14ac:dyDescent="0.2">
      <c r="H147" s="73"/>
      <c r="I147" s="73"/>
    </row>
    <row r="148" spans="8:9" ht="15" customHeight="1" x14ac:dyDescent="0.2">
      <c r="H148" s="73"/>
      <c r="I148" s="73"/>
    </row>
    <row r="149" spans="8:9" ht="15" customHeight="1" x14ac:dyDescent="0.2">
      <c r="H149" s="73"/>
      <c r="I149" s="73"/>
    </row>
    <row r="150" spans="8:9" ht="15" customHeight="1" x14ac:dyDescent="0.2">
      <c r="H150" s="73"/>
      <c r="I150" s="73"/>
    </row>
    <row r="151" spans="8:9" ht="15" customHeight="1" x14ac:dyDescent="0.2">
      <c r="H151" s="73"/>
      <c r="I151" s="73"/>
    </row>
    <row r="152" spans="8:9" ht="15" customHeight="1" x14ac:dyDescent="0.2">
      <c r="H152" s="73"/>
      <c r="I152" s="73"/>
    </row>
    <row r="153" spans="8:9" ht="15" customHeight="1" x14ac:dyDescent="0.2">
      <c r="H153" s="73"/>
      <c r="I153" s="73"/>
    </row>
    <row r="154" spans="8:9" ht="15" customHeight="1" x14ac:dyDescent="0.2">
      <c r="H154" s="73"/>
      <c r="I154" s="73"/>
    </row>
    <row r="155" spans="8:9" ht="15" customHeight="1" x14ac:dyDescent="0.2">
      <c r="H155" s="73"/>
      <c r="I155" s="73"/>
    </row>
    <row r="156" spans="8:9" ht="15" customHeight="1" x14ac:dyDescent="0.2">
      <c r="H156" s="73"/>
      <c r="I156" s="73"/>
    </row>
    <row r="157" spans="8:9" ht="15" customHeight="1" x14ac:dyDescent="0.2">
      <c r="H157" s="73"/>
      <c r="I157" s="73"/>
    </row>
    <row r="158" spans="8:9" ht="15" customHeight="1" x14ac:dyDescent="0.2">
      <c r="H158" s="73"/>
      <c r="I158" s="73"/>
    </row>
    <row r="159" spans="8:9" ht="15" customHeight="1" x14ac:dyDescent="0.2">
      <c r="H159" s="73"/>
      <c r="I159" s="73"/>
    </row>
    <row r="160" spans="8:9" ht="15" customHeight="1" x14ac:dyDescent="0.2">
      <c r="H160" s="73"/>
      <c r="I160" s="73"/>
    </row>
    <row r="161" spans="8:9" ht="15" customHeight="1" x14ac:dyDescent="0.2">
      <c r="H161" s="73"/>
      <c r="I161" s="73"/>
    </row>
    <row r="162" spans="8:9" ht="15" customHeight="1" x14ac:dyDescent="0.2">
      <c r="H162" s="73"/>
      <c r="I162" s="73"/>
    </row>
    <row r="163" spans="8:9" ht="15" customHeight="1" x14ac:dyDescent="0.2">
      <c r="H163" s="73"/>
      <c r="I163" s="73"/>
    </row>
    <row r="164" spans="8:9" ht="15" customHeight="1" x14ac:dyDescent="0.2">
      <c r="H164" s="73"/>
      <c r="I164" s="73"/>
    </row>
    <row r="165" spans="8:9" ht="15" customHeight="1" x14ac:dyDescent="0.2">
      <c r="H165" s="73"/>
      <c r="I165" s="73"/>
    </row>
    <row r="166" spans="8:9" ht="15" customHeight="1" x14ac:dyDescent="0.2">
      <c r="H166" s="73"/>
      <c r="I166" s="73"/>
    </row>
    <row r="167" spans="8:9" ht="15" customHeight="1" x14ac:dyDescent="0.2">
      <c r="H167" s="73"/>
      <c r="I167" s="73"/>
    </row>
    <row r="168" spans="8:9" ht="15" customHeight="1" x14ac:dyDescent="0.2">
      <c r="H168" s="73"/>
      <c r="I168" s="73"/>
    </row>
    <row r="169" spans="8:9" ht="15" customHeight="1" x14ac:dyDescent="0.2">
      <c r="H169" s="73"/>
      <c r="I169" s="73"/>
    </row>
    <row r="170" spans="8:9" ht="15" customHeight="1" x14ac:dyDescent="0.2">
      <c r="H170" s="73"/>
      <c r="I170" s="73"/>
    </row>
    <row r="171" spans="8:9" ht="15" customHeight="1" x14ac:dyDescent="0.2">
      <c r="H171" s="73"/>
      <c r="I171" s="73"/>
    </row>
    <row r="172" spans="8:9" ht="15" customHeight="1" x14ac:dyDescent="0.2">
      <c r="H172" s="73"/>
      <c r="I172" s="73"/>
    </row>
    <row r="173" spans="8:9" ht="15" customHeight="1" x14ac:dyDescent="0.2">
      <c r="H173" s="73"/>
      <c r="I173" s="73"/>
    </row>
    <row r="174" spans="8:9" ht="15" customHeight="1" x14ac:dyDescent="0.2">
      <c r="H174" s="73"/>
      <c r="I174" s="73"/>
    </row>
    <row r="175" spans="8:9" ht="15" customHeight="1" x14ac:dyDescent="0.2">
      <c r="H175" s="73"/>
      <c r="I175" s="73"/>
    </row>
    <row r="176" spans="8:9" ht="15" customHeight="1" x14ac:dyDescent="0.2">
      <c r="H176" s="73"/>
      <c r="I176" s="73"/>
    </row>
    <row r="177" spans="8:9" ht="15" customHeight="1" x14ac:dyDescent="0.2">
      <c r="H177" s="73"/>
      <c r="I177" s="73"/>
    </row>
    <row r="178" spans="8:9" ht="15" customHeight="1" x14ac:dyDescent="0.2">
      <c r="H178" s="73"/>
      <c r="I178" s="73"/>
    </row>
    <row r="179" spans="8:9" ht="15" customHeight="1" x14ac:dyDescent="0.2">
      <c r="H179" s="73"/>
      <c r="I179" s="73"/>
    </row>
    <row r="180" spans="8:9" ht="15" customHeight="1" x14ac:dyDescent="0.2">
      <c r="H180" s="73"/>
      <c r="I180" s="73"/>
    </row>
    <row r="181" spans="8:9" ht="15" customHeight="1" x14ac:dyDescent="0.2">
      <c r="H181" s="73"/>
      <c r="I181" s="73"/>
    </row>
    <row r="182" spans="8:9" ht="15" customHeight="1" x14ac:dyDescent="0.2">
      <c r="H182" s="73"/>
      <c r="I182" s="73"/>
    </row>
    <row r="183" spans="8:9" ht="15" customHeight="1" x14ac:dyDescent="0.2">
      <c r="H183" s="73"/>
      <c r="I183" s="73"/>
    </row>
    <row r="184" spans="8:9" ht="15" customHeight="1" x14ac:dyDescent="0.2">
      <c r="H184" s="73"/>
      <c r="I184" s="73"/>
    </row>
    <row r="185" spans="8:9" ht="15" customHeight="1" x14ac:dyDescent="0.2">
      <c r="H185" s="73"/>
      <c r="I185" s="73"/>
    </row>
    <row r="186" spans="8:9" ht="15" customHeight="1" x14ac:dyDescent="0.2">
      <c r="H186" s="73"/>
      <c r="I186" s="73"/>
    </row>
    <row r="187" spans="8:9" ht="15" customHeight="1" x14ac:dyDescent="0.2">
      <c r="H187" s="73"/>
      <c r="I187" s="73"/>
    </row>
    <row r="188" spans="8:9" ht="15" customHeight="1" x14ac:dyDescent="0.2">
      <c r="H188" s="73"/>
      <c r="I188" s="73"/>
    </row>
    <row r="189" spans="8:9" ht="15" customHeight="1" x14ac:dyDescent="0.2">
      <c r="H189" s="73"/>
      <c r="I189" s="73"/>
    </row>
    <row r="190" spans="8:9" ht="15" customHeight="1" x14ac:dyDescent="0.2">
      <c r="H190" s="73"/>
      <c r="I190" s="73"/>
    </row>
    <row r="191" spans="8:9" ht="15" customHeight="1" x14ac:dyDescent="0.2">
      <c r="H191" s="73"/>
      <c r="I191" s="73"/>
    </row>
    <row r="192" spans="8:9" ht="15" customHeight="1" x14ac:dyDescent="0.2">
      <c r="H192" s="73"/>
      <c r="I192" s="73"/>
    </row>
    <row r="193" spans="8:9" ht="15" customHeight="1" x14ac:dyDescent="0.2">
      <c r="H193" s="73"/>
      <c r="I193" s="73"/>
    </row>
    <row r="194" spans="8:9" ht="15" customHeight="1" x14ac:dyDescent="0.2">
      <c r="H194" s="73"/>
      <c r="I194" s="73"/>
    </row>
    <row r="195" spans="8:9" ht="15" customHeight="1" x14ac:dyDescent="0.2">
      <c r="H195" s="73"/>
      <c r="I195" s="73"/>
    </row>
    <row r="196" spans="8:9" ht="15" customHeight="1" x14ac:dyDescent="0.2">
      <c r="H196" s="73"/>
      <c r="I196" s="73"/>
    </row>
    <row r="197" spans="8:9" ht="15" customHeight="1" x14ac:dyDescent="0.2">
      <c r="H197" s="73"/>
      <c r="I197" s="73"/>
    </row>
    <row r="198" spans="8:9" ht="15" customHeight="1" x14ac:dyDescent="0.2">
      <c r="H198" s="73"/>
      <c r="I198" s="73"/>
    </row>
    <row r="199" spans="8:9" ht="15" customHeight="1" x14ac:dyDescent="0.2">
      <c r="H199" s="73"/>
      <c r="I199" s="73"/>
    </row>
    <row r="200" spans="8:9" ht="15" customHeight="1" x14ac:dyDescent="0.2">
      <c r="H200" s="73"/>
      <c r="I200" s="73"/>
    </row>
    <row r="201" spans="8:9" ht="15" customHeight="1" x14ac:dyDescent="0.2">
      <c r="H201" s="73"/>
      <c r="I201" s="73"/>
    </row>
    <row r="202" spans="8:9" ht="15" customHeight="1" x14ac:dyDescent="0.2">
      <c r="H202" s="73"/>
      <c r="I202" s="73"/>
    </row>
    <row r="203" spans="8:9" ht="15" customHeight="1" x14ac:dyDescent="0.2">
      <c r="H203" s="73"/>
      <c r="I203" s="73"/>
    </row>
    <row r="204" spans="8:9" ht="15" customHeight="1" x14ac:dyDescent="0.2">
      <c r="H204" s="73"/>
      <c r="I204" s="73"/>
    </row>
    <row r="205" spans="8:9" ht="15" customHeight="1" x14ac:dyDescent="0.2">
      <c r="H205" s="73"/>
      <c r="I205" s="73"/>
    </row>
    <row r="206" spans="8:9" ht="15" customHeight="1" x14ac:dyDescent="0.2">
      <c r="H206" s="73"/>
      <c r="I206" s="73"/>
    </row>
    <row r="207" spans="8:9" ht="15" customHeight="1" x14ac:dyDescent="0.2">
      <c r="H207" s="73"/>
      <c r="I207" s="73"/>
    </row>
    <row r="208" spans="8:9" ht="15" customHeight="1" x14ac:dyDescent="0.2">
      <c r="H208" s="73"/>
      <c r="I208" s="73"/>
    </row>
    <row r="209" spans="8:9" ht="15" customHeight="1" x14ac:dyDescent="0.2">
      <c r="H209" s="73"/>
      <c r="I209" s="73"/>
    </row>
    <row r="210" spans="8:9" ht="15" customHeight="1" x14ac:dyDescent="0.2">
      <c r="H210" s="73"/>
      <c r="I210" s="73"/>
    </row>
    <row r="211" spans="8:9" ht="15" customHeight="1" x14ac:dyDescent="0.2">
      <c r="H211" s="73"/>
      <c r="I211" s="73"/>
    </row>
    <row r="212" spans="8:9" ht="15" customHeight="1" x14ac:dyDescent="0.2">
      <c r="H212" s="73"/>
      <c r="I212" s="73"/>
    </row>
    <row r="213" spans="8:9" ht="15" customHeight="1" x14ac:dyDescent="0.2">
      <c r="H213" s="73"/>
      <c r="I213" s="73"/>
    </row>
    <row r="214" spans="8:9" ht="15" customHeight="1" x14ac:dyDescent="0.2">
      <c r="H214" s="73"/>
      <c r="I214" s="73"/>
    </row>
    <row r="215" spans="8:9" ht="15" customHeight="1" x14ac:dyDescent="0.2">
      <c r="H215" s="73"/>
      <c r="I215" s="73"/>
    </row>
    <row r="216" spans="8:9" ht="15" customHeight="1" x14ac:dyDescent="0.2">
      <c r="H216" s="73"/>
      <c r="I216" s="73"/>
    </row>
    <row r="217" spans="8:9" ht="15" customHeight="1" x14ac:dyDescent="0.2">
      <c r="H217" s="73"/>
      <c r="I217" s="73"/>
    </row>
    <row r="218" spans="8:9" ht="15" customHeight="1" x14ac:dyDescent="0.2">
      <c r="H218" s="73"/>
      <c r="I218" s="73"/>
    </row>
    <row r="219" spans="8:9" ht="15" customHeight="1" x14ac:dyDescent="0.2">
      <c r="H219" s="73"/>
      <c r="I219" s="73"/>
    </row>
    <row r="220" spans="8:9" ht="15" customHeight="1" x14ac:dyDescent="0.2">
      <c r="H220" s="73"/>
      <c r="I220" s="73"/>
    </row>
    <row r="221" spans="8:9" ht="15" customHeight="1" x14ac:dyDescent="0.2">
      <c r="H221" s="73"/>
      <c r="I221" s="73"/>
    </row>
    <row r="222" spans="8:9" ht="15" customHeight="1" x14ac:dyDescent="0.2">
      <c r="H222" s="73"/>
      <c r="I222" s="73"/>
    </row>
    <row r="223" spans="8:9" ht="15" customHeight="1" x14ac:dyDescent="0.2">
      <c r="H223" s="73"/>
      <c r="I223" s="73"/>
    </row>
    <row r="224" spans="8:9" ht="15" customHeight="1" x14ac:dyDescent="0.2">
      <c r="H224" s="73"/>
      <c r="I224" s="73"/>
    </row>
    <row r="225" spans="8:9" ht="15" customHeight="1" x14ac:dyDescent="0.2">
      <c r="H225" s="73"/>
      <c r="I225" s="73"/>
    </row>
    <row r="226" spans="8:9" ht="15" customHeight="1" x14ac:dyDescent="0.2">
      <c r="H226" s="73"/>
      <c r="I226" s="73"/>
    </row>
    <row r="227" spans="8:9" ht="15" customHeight="1" x14ac:dyDescent="0.2">
      <c r="H227" s="73"/>
      <c r="I227" s="73"/>
    </row>
    <row r="228" spans="8:9" ht="15" customHeight="1" x14ac:dyDescent="0.2">
      <c r="H228" s="73"/>
      <c r="I228" s="73"/>
    </row>
    <row r="229" spans="8:9" ht="15" customHeight="1" x14ac:dyDescent="0.2">
      <c r="H229" s="73"/>
      <c r="I229" s="73"/>
    </row>
    <row r="230" spans="8:9" ht="15" customHeight="1" x14ac:dyDescent="0.2">
      <c r="H230" s="73"/>
      <c r="I230" s="73"/>
    </row>
    <row r="231" spans="8:9" ht="15" customHeight="1" x14ac:dyDescent="0.2">
      <c r="H231" s="73"/>
      <c r="I231" s="73"/>
    </row>
    <row r="232" spans="8:9" ht="15" customHeight="1" x14ac:dyDescent="0.2">
      <c r="H232" s="73"/>
      <c r="I232" s="73"/>
    </row>
    <row r="233" spans="8:9" ht="15" customHeight="1" x14ac:dyDescent="0.2">
      <c r="H233" s="73"/>
      <c r="I233" s="73"/>
    </row>
    <row r="234" spans="8:9" ht="15" customHeight="1" x14ac:dyDescent="0.2">
      <c r="H234" s="73"/>
      <c r="I234" s="73"/>
    </row>
    <row r="235" spans="8:9" ht="15" customHeight="1" x14ac:dyDescent="0.2">
      <c r="H235" s="73"/>
      <c r="I235" s="73"/>
    </row>
    <row r="236" spans="8:9" ht="15" customHeight="1" x14ac:dyDescent="0.2">
      <c r="H236" s="73"/>
      <c r="I236" s="73"/>
    </row>
    <row r="237" spans="8:9" ht="15" customHeight="1" x14ac:dyDescent="0.2">
      <c r="H237" s="73"/>
      <c r="I237" s="73"/>
    </row>
    <row r="238" spans="8:9" ht="15" customHeight="1" x14ac:dyDescent="0.2">
      <c r="H238" s="73"/>
      <c r="I238" s="73"/>
    </row>
    <row r="239" spans="8:9" ht="15" customHeight="1" x14ac:dyDescent="0.2">
      <c r="H239" s="73"/>
      <c r="I239" s="73"/>
    </row>
    <row r="240" spans="8:9" ht="15" customHeight="1" x14ac:dyDescent="0.2">
      <c r="H240" s="73"/>
      <c r="I240" s="73"/>
    </row>
    <row r="241" spans="8:9" ht="15" customHeight="1" x14ac:dyDescent="0.2">
      <c r="H241" s="73"/>
      <c r="I241" s="73"/>
    </row>
    <row r="242" spans="8:9" ht="15" customHeight="1" x14ac:dyDescent="0.2">
      <c r="H242" s="73"/>
      <c r="I242" s="73"/>
    </row>
    <row r="243" spans="8:9" ht="15" customHeight="1" x14ac:dyDescent="0.2">
      <c r="H243" s="73"/>
      <c r="I243" s="73"/>
    </row>
    <row r="244" spans="8:9" ht="15" customHeight="1" x14ac:dyDescent="0.2">
      <c r="H244" s="73"/>
      <c r="I244" s="73"/>
    </row>
    <row r="245" spans="8:9" ht="15" customHeight="1" x14ac:dyDescent="0.2">
      <c r="H245" s="73"/>
      <c r="I245" s="73"/>
    </row>
    <row r="246" spans="8:9" ht="15" customHeight="1" x14ac:dyDescent="0.2">
      <c r="H246" s="73"/>
      <c r="I246" s="73"/>
    </row>
    <row r="247" spans="8:9" ht="15" customHeight="1" x14ac:dyDescent="0.2">
      <c r="H247" s="73"/>
      <c r="I247" s="73"/>
    </row>
    <row r="248" spans="8:9" ht="15" customHeight="1" x14ac:dyDescent="0.2">
      <c r="H248" s="73"/>
      <c r="I248" s="73"/>
    </row>
    <row r="249" spans="8:9" ht="15" customHeight="1" x14ac:dyDescent="0.2">
      <c r="H249" s="73"/>
      <c r="I249" s="73"/>
    </row>
    <row r="250" spans="8:9" ht="15" customHeight="1" x14ac:dyDescent="0.2">
      <c r="H250" s="73"/>
      <c r="I250" s="73"/>
    </row>
    <row r="251" spans="8:9" ht="15" customHeight="1" x14ac:dyDescent="0.2">
      <c r="H251" s="73"/>
      <c r="I251" s="73"/>
    </row>
    <row r="252" spans="8:9" ht="15" customHeight="1" x14ac:dyDescent="0.2">
      <c r="H252" s="73"/>
      <c r="I252" s="73"/>
    </row>
    <row r="253" spans="8:9" ht="15" customHeight="1" x14ac:dyDescent="0.2">
      <c r="H253" s="73"/>
      <c r="I253" s="73"/>
    </row>
    <row r="254" spans="8:9" ht="15" customHeight="1" x14ac:dyDescent="0.2">
      <c r="H254" s="73"/>
      <c r="I254" s="73"/>
    </row>
    <row r="255" spans="8:9" ht="15" customHeight="1" x14ac:dyDescent="0.2">
      <c r="H255" s="73"/>
      <c r="I255" s="73"/>
    </row>
    <row r="256" spans="8:9" ht="15" customHeight="1" x14ac:dyDescent="0.2">
      <c r="H256" s="73"/>
      <c r="I256" s="73"/>
    </row>
    <row r="257" spans="8:9" ht="15" customHeight="1" x14ac:dyDescent="0.2">
      <c r="H257" s="73"/>
      <c r="I257" s="73"/>
    </row>
    <row r="258" spans="8:9" ht="15" customHeight="1" x14ac:dyDescent="0.2">
      <c r="H258" s="73"/>
      <c r="I258" s="73"/>
    </row>
    <row r="259" spans="8:9" ht="15" customHeight="1" x14ac:dyDescent="0.2">
      <c r="H259" s="73"/>
      <c r="I259" s="73"/>
    </row>
    <row r="260" spans="8:9" ht="15" customHeight="1" x14ac:dyDescent="0.2">
      <c r="H260" s="73"/>
      <c r="I260" s="73"/>
    </row>
    <row r="261" spans="8:9" ht="15" customHeight="1" x14ac:dyDescent="0.2">
      <c r="H261" s="73"/>
      <c r="I261" s="73"/>
    </row>
    <row r="262" spans="8:9" ht="15" customHeight="1" x14ac:dyDescent="0.2">
      <c r="H262" s="73"/>
      <c r="I262" s="73"/>
    </row>
    <row r="263" spans="8:9" ht="15" customHeight="1" x14ac:dyDescent="0.2">
      <c r="H263" s="73"/>
      <c r="I263" s="73"/>
    </row>
    <row r="264" spans="8:9" ht="15" customHeight="1" x14ac:dyDescent="0.2">
      <c r="H264" s="73"/>
      <c r="I264" s="73"/>
    </row>
    <row r="265" spans="8:9" ht="15" customHeight="1" x14ac:dyDescent="0.2">
      <c r="H265" s="73"/>
      <c r="I265" s="73"/>
    </row>
    <row r="266" spans="8:9" ht="15" customHeight="1" x14ac:dyDescent="0.2">
      <c r="H266" s="73"/>
      <c r="I266" s="73"/>
    </row>
    <row r="267" spans="8:9" ht="15" customHeight="1" x14ac:dyDescent="0.2">
      <c r="H267" s="73"/>
      <c r="I267" s="73"/>
    </row>
    <row r="268" spans="8:9" ht="15" customHeight="1" x14ac:dyDescent="0.2">
      <c r="H268" s="73"/>
      <c r="I268" s="73"/>
    </row>
    <row r="269" spans="8:9" ht="15" customHeight="1" x14ac:dyDescent="0.2">
      <c r="H269" s="73"/>
      <c r="I269" s="73"/>
    </row>
    <row r="270" spans="8:9" ht="15" customHeight="1" x14ac:dyDescent="0.2">
      <c r="H270" s="73"/>
      <c r="I270" s="73"/>
    </row>
    <row r="271" spans="8:9" ht="15" customHeight="1" x14ac:dyDescent="0.2">
      <c r="H271" s="73"/>
      <c r="I271" s="73"/>
    </row>
    <row r="272" spans="8:9" ht="15" customHeight="1" x14ac:dyDescent="0.2">
      <c r="H272" s="73"/>
      <c r="I272" s="73"/>
    </row>
    <row r="273" spans="8:9" ht="15" customHeight="1" x14ac:dyDescent="0.2">
      <c r="H273" s="73"/>
      <c r="I273" s="73"/>
    </row>
    <row r="274" spans="8:9" ht="15" customHeight="1" x14ac:dyDescent="0.2">
      <c r="H274" s="73"/>
      <c r="I274" s="73"/>
    </row>
    <row r="275" spans="8:9" ht="15" customHeight="1" x14ac:dyDescent="0.2">
      <c r="H275" s="73"/>
      <c r="I275" s="73"/>
    </row>
    <row r="276" spans="8:9" ht="15" customHeight="1" x14ac:dyDescent="0.2">
      <c r="H276" s="73"/>
      <c r="I276" s="73"/>
    </row>
    <row r="277" spans="8:9" ht="15" customHeight="1" x14ac:dyDescent="0.2">
      <c r="H277" s="73"/>
      <c r="I277" s="73"/>
    </row>
    <row r="278" spans="8:9" ht="15" customHeight="1" x14ac:dyDescent="0.2">
      <c r="H278" s="73"/>
      <c r="I278" s="73"/>
    </row>
    <row r="279" spans="8:9" ht="15" customHeight="1" x14ac:dyDescent="0.2">
      <c r="H279" s="73"/>
      <c r="I279" s="73"/>
    </row>
    <row r="280" spans="8:9" ht="15" customHeight="1" x14ac:dyDescent="0.2">
      <c r="H280" s="73"/>
      <c r="I280" s="73"/>
    </row>
    <row r="281" spans="8:9" ht="15" customHeight="1" x14ac:dyDescent="0.2">
      <c r="H281" s="73"/>
      <c r="I281" s="73"/>
    </row>
    <row r="282" spans="8:9" ht="15" customHeight="1" x14ac:dyDescent="0.2">
      <c r="H282" s="73"/>
      <c r="I282" s="73"/>
    </row>
    <row r="283" spans="8:9" ht="15" customHeight="1" x14ac:dyDescent="0.2">
      <c r="H283" s="73"/>
      <c r="I283" s="73"/>
    </row>
    <row r="284" spans="8:9" ht="15" customHeight="1" x14ac:dyDescent="0.2">
      <c r="H284" s="73"/>
      <c r="I284" s="73"/>
    </row>
    <row r="285" spans="8:9" ht="15" customHeight="1" x14ac:dyDescent="0.2">
      <c r="H285" s="73"/>
      <c r="I285" s="73"/>
    </row>
    <row r="286" spans="8:9" ht="15" customHeight="1" x14ac:dyDescent="0.2">
      <c r="H286" s="73"/>
      <c r="I286" s="73"/>
    </row>
    <row r="287" spans="8:9" ht="15" customHeight="1" x14ac:dyDescent="0.2">
      <c r="H287" s="73"/>
      <c r="I287" s="73"/>
    </row>
    <row r="288" spans="8:9" ht="15" customHeight="1" x14ac:dyDescent="0.2">
      <c r="H288" s="73"/>
      <c r="I288" s="73"/>
    </row>
    <row r="289" spans="8:9" ht="15" customHeight="1" x14ac:dyDescent="0.2">
      <c r="H289" s="73"/>
      <c r="I289" s="73"/>
    </row>
    <row r="290" spans="8:9" ht="15" customHeight="1" x14ac:dyDescent="0.2">
      <c r="H290" s="73"/>
      <c r="I290" s="73"/>
    </row>
    <row r="291" spans="8:9" ht="15" customHeight="1" x14ac:dyDescent="0.2">
      <c r="H291" s="73"/>
      <c r="I291" s="73"/>
    </row>
    <row r="292" spans="8:9" ht="15" customHeight="1" x14ac:dyDescent="0.2">
      <c r="H292" s="73"/>
      <c r="I292" s="73"/>
    </row>
    <row r="293" spans="8:9" ht="15" customHeight="1" x14ac:dyDescent="0.2">
      <c r="H293" s="73"/>
      <c r="I293" s="73"/>
    </row>
    <row r="294" spans="8:9" ht="15" customHeight="1" x14ac:dyDescent="0.2">
      <c r="H294" s="73"/>
      <c r="I294" s="73"/>
    </row>
    <row r="295" spans="8:9" ht="15" customHeight="1" x14ac:dyDescent="0.2">
      <c r="H295" s="73"/>
      <c r="I295" s="73"/>
    </row>
    <row r="296" spans="8:9" ht="15" customHeight="1" x14ac:dyDescent="0.2">
      <c r="H296" s="73"/>
      <c r="I296" s="73"/>
    </row>
    <row r="297" spans="8:9" ht="15" customHeight="1" x14ac:dyDescent="0.2">
      <c r="H297" s="73"/>
      <c r="I297" s="73"/>
    </row>
    <row r="298" spans="8:9" ht="15" customHeight="1" x14ac:dyDescent="0.2">
      <c r="H298" s="73"/>
      <c r="I298" s="73"/>
    </row>
    <row r="299" spans="8:9" ht="15" customHeight="1" x14ac:dyDescent="0.2">
      <c r="H299" s="73"/>
      <c r="I299" s="73"/>
    </row>
    <row r="300" spans="8:9" ht="15" customHeight="1" x14ac:dyDescent="0.2">
      <c r="H300" s="73"/>
      <c r="I300" s="73"/>
    </row>
    <row r="301" spans="8:9" ht="15" customHeight="1" x14ac:dyDescent="0.2">
      <c r="H301" s="73"/>
      <c r="I301" s="73"/>
    </row>
    <row r="302" spans="8:9" ht="15" customHeight="1" x14ac:dyDescent="0.2">
      <c r="H302" s="73"/>
      <c r="I302" s="73"/>
    </row>
    <row r="303" spans="8:9" ht="15" customHeight="1" x14ac:dyDescent="0.2">
      <c r="H303" s="73"/>
      <c r="I303" s="73"/>
    </row>
    <row r="304" spans="8:9" ht="15" customHeight="1" x14ac:dyDescent="0.2">
      <c r="H304" s="73"/>
      <c r="I304" s="73"/>
    </row>
    <row r="305" spans="1:9" ht="15" customHeight="1" x14ac:dyDescent="0.2">
      <c r="H305" s="73"/>
      <c r="I305" s="73"/>
    </row>
    <row r="306" spans="1:9" ht="15" customHeight="1" x14ac:dyDescent="0.2">
      <c r="H306" s="73"/>
      <c r="I306" s="73"/>
    </row>
    <row r="307" spans="1:9" ht="15" customHeight="1" x14ac:dyDescent="0.2">
      <c r="H307" s="73"/>
      <c r="I307" s="73"/>
    </row>
    <row r="308" spans="1:9" ht="15" customHeight="1" thickBot="1" x14ac:dyDescent="0.25">
      <c r="F308" s="68"/>
      <c r="H308" s="73"/>
      <c r="I308" s="73"/>
    </row>
    <row r="309" spans="1:9" ht="15" customHeight="1" thickTop="1" x14ac:dyDescent="0.2">
      <c r="A309" s="1" t="s">
        <v>64</v>
      </c>
    </row>
  </sheetData>
  <mergeCells count="16">
    <mergeCell ref="B19:C19"/>
    <mergeCell ref="B11:C11"/>
    <mergeCell ref="B14:C14"/>
    <mergeCell ref="B15:C15"/>
    <mergeCell ref="B16:C16"/>
    <mergeCell ref="B17:C17"/>
    <mergeCell ref="B18:C18"/>
    <mergeCell ref="E4:E10"/>
    <mergeCell ref="B3:C3"/>
    <mergeCell ref="B4:C4"/>
    <mergeCell ref="B5:C5"/>
    <mergeCell ref="B6:C6"/>
    <mergeCell ref="B7:C7"/>
    <mergeCell ref="B8:C8"/>
    <mergeCell ref="B10:C10"/>
    <mergeCell ref="B9:C9"/>
  </mergeCells>
  <phoneticPr fontId="1"/>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受診者リスト</vt:lpstr>
      <vt:lpstr>ご説明・注意事項</vt:lpstr>
      <vt:lpstr>特記事項リスト</vt:lpstr>
      <vt:lpstr>ご説明・注意事項!Print_Area</vt:lpstr>
      <vt:lpstr>受診者リスト!Print_Area</vt:lpstr>
    </vt:vector>
  </TitlesOfParts>
  <Company>リゾートトラスト株式会社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リゾートトラスト株式会社</dc:creator>
  <cp:lastModifiedBy>中嶋 友美(2306470)</cp:lastModifiedBy>
  <cp:lastPrinted>2021-09-13T01:43:52Z</cp:lastPrinted>
  <dcterms:created xsi:type="dcterms:W3CDTF">2018-08-30T00:37:59Z</dcterms:created>
  <dcterms:modified xsi:type="dcterms:W3CDTF">2025-09-04T06:23:00Z</dcterms:modified>
</cp:coreProperties>
</file>